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C:\Users\VPH01\Desktop\"/>
    </mc:Choice>
  </mc:AlternateContent>
  <xr:revisionPtr revIDLastSave="0" documentId="13_ncr:1_{57278FEF-D109-4CAB-9AB3-3951B3295BDE}" xr6:coauthVersionLast="47" xr6:coauthVersionMax="47" xr10:uidLastSave="{00000000-0000-0000-0000-000000000000}"/>
  <bookViews>
    <workbookView xWindow="-120" yWindow="-120" windowWidth="29040" windowHeight="15840" firstSheet="1" activeTab="1" xr2:uid="{00000000-000D-0000-FFFF-FFFF00000000}"/>
  </bookViews>
  <sheets>
    <sheet name="Basisinfo" sheetId="3" state="hidden" r:id="rId1"/>
    <sheet name="Aanwezigheidslijst" sheetId="1" r:id="rId2"/>
    <sheet name="Landcodes" sheetId="2" state="hidden" r:id="rId3"/>
  </sheets>
  <externalReferences>
    <externalReference r:id="rId4"/>
  </externalReferences>
  <definedNames>
    <definedName name="_xlnm._FilterDatabase" localSheetId="1" hidden="1">Aanwezigheidslijst!$A$28:$AA$250</definedName>
    <definedName name="A">Aanwezigheidslijst!$B:$B</definedName>
    <definedName name="Aantal">[1]Verzendformulier!$N$7:$N$8</definedName>
    <definedName name="Aantallijst">#REF!</definedName>
    <definedName name="_xlnm.Print_Area" localSheetId="1">Aanwezigheidslijst!$C$1:$M$272</definedName>
    <definedName name="_xlnm.Print_Titles" localSheetId="1">Aanwezigheidslijst!$1:$22</definedName>
    <definedName name="groepsaard">#REF!</definedName>
    <definedName name="Groepsaard2">#REF!</definedName>
    <definedName name="groepsaard4">[1]Verzendformulier!$N$10:$N$14</definedName>
    <definedName name="Jaartallen">#REF!</definedName>
    <definedName name="JaNee">#REF!</definedName>
    <definedName name="Jaren">[1]Verzendformulier!$N$28:$N$51</definedName>
    <definedName name="Maanden">#REF!</definedName>
    <definedName name="maanden2">[1]Verzendformulier!$N$15:$N$26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F13" i="1"/>
  <c r="F12" i="1"/>
  <c r="XFD265" i="1"/>
  <c r="XFC265" i="1"/>
  <c r="XFB265" i="1"/>
  <c r="XFA265" i="1"/>
  <c r="XEZ265" i="1"/>
  <c r="XEY265" i="1"/>
  <c r="XEX265" i="1"/>
  <c r="XEW265" i="1"/>
  <c r="XEV265" i="1"/>
  <c r="XEU265" i="1"/>
  <c r="XET265" i="1"/>
  <c r="XES265" i="1"/>
  <c r="XER265" i="1"/>
  <c r="XEQ265" i="1"/>
  <c r="XEP265" i="1"/>
  <c r="XEO265" i="1"/>
  <c r="XEN265" i="1"/>
  <c r="XEM265" i="1"/>
  <c r="XEL265" i="1"/>
  <c r="XEK265" i="1"/>
  <c r="XEJ265" i="1"/>
  <c r="XEI265" i="1"/>
  <c r="XEH265" i="1"/>
  <c r="XEG265" i="1"/>
  <c r="XEF265" i="1"/>
  <c r="XEE265" i="1"/>
  <c r="XED265" i="1"/>
  <c r="XEC265" i="1"/>
  <c r="XEB265" i="1"/>
  <c r="XEA265" i="1"/>
  <c r="XDZ265" i="1"/>
  <c r="XDY265" i="1"/>
  <c r="XDX265" i="1"/>
  <c r="XDW265" i="1"/>
  <c r="XDV265" i="1"/>
  <c r="XDU265" i="1"/>
  <c r="XDT265" i="1"/>
  <c r="XDS265" i="1"/>
  <c r="XDR265" i="1"/>
  <c r="XDQ265" i="1"/>
  <c r="XDP265" i="1"/>
  <c r="XDO265" i="1"/>
  <c r="XDN265" i="1"/>
  <c r="XDM265" i="1"/>
  <c r="XDL265" i="1"/>
  <c r="XDK265" i="1"/>
  <c r="XDJ265" i="1"/>
  <c r="XDI265" i="1"/>
  <c r="XDH265" i="1"/>
  <c r="XDG265" i="1"/>
  <c r="XDF265" i="1"/>
  <c r="XDE265" i="1"/>
  <c r="XDD265" i="1"/>
  <c r="XDC265" i="1"/>
  <c r="XDB265" i="1"/>
  <c r="XDA265" i="1"/>
  <c r="XCZ265" i="1"/>
  <c r="XCY265" i="1"/>
  <c r="XCX265" i="1"/>
  <c r="XCW265" i="1"/>
  <c r="XCV265" i="1"/>
  <c r="XCU265" i="1"/>
  <c r="XCT265" i="1"/>
  <c r="XCS265" i="1"/>
  <c r="XCR265" i="1"/>
  <c r="XCQ265" i="1"/>
  <c r="XCP265" i="1"/>
  <c r="XCO265" i="1"/>
  <c r="XCN265" i="1"/>
  <c r="XCM265" i="1"/>
  <c r="XCL265" i="1"/>
  <c r="XCK265" i="1"/>
  <c r="XCJ265" i="1"/>
  <c r="XCI265" i="1"/>
  <c r="XCH265" i="1"/>
  <c r="XCG265" i="1"/>
  <c r="XCF265" i="1"/>
  <c r="XCE265" i="1"/>
  <c r="XCD265" i="1"/>
  <c r="XCC265" i="1"/>
  <c r="XCB265" i="1"/>
  <c r="XCA265" i="1"/>
  <c r="XBZ265" i="1"/>
  <c r="XBY265" i="1"/>
  <c r="XBX265" i="1"/>
  <c r="XBW265" i="1"/>
  <c r="XBV265" i="1"/>
  <c r="XBU265" i="1"/>
  <c r="XBT265" i="1"/>
  <c r="XBS265" i="1"/>
  <c r="XBR265" i="1"/>
  <c r="XBQ265" i="1"/>
  <c r="XBP265" i="1"/>
  <c r="XBO265" i="1"/>
  <c r="XBN265" i="1"/>
  <c r="XBM265" i="1"/>
  <c r="XBL265" i="1"/>
  <c r="XBK265" i="1"/>
  <c r="XBJ265" i="1"/>
  <c r="XBI265" i="1"/>
  <c r="XBH265" i="1"/>
  <c r="XBG265" i="1"/>
  <c r="XBF265" i="1"/>
  <c r="XBE265" i="1"/>
  <c r="XBD265" i="1"/>
  <c r="XBC265" i="1"/>
  <c r="XBB265" i="1"/>
  <c r="XBA265" i="1"/>
  <c r="XAZ265" i="1"/>
  <c r="XAY265" i="1"/>
  <c r="XAX265" i="1"/>
  <c r="XAW265" i="1"/>
  <c r="XAV265" i="1"/>
  <c r="XAU265" i="1"/>
  <c r="XAT265" i="1"/>
  <c r="XAS265" i="1"/>
  <c r="XAR265" i="1"/>
  <c r="XAQ265" i="1"/>
  <c r="XAP265" i="1"/>
  <c r="XAO265" i="1"/>
  <c r="XAN265" i="1"/>
  <c r="XAM265" i="1"/>
  <c r="XAL265" i="1"/>
  <c r="XAK265" i="1"/>
  <c r="XAJ265" i="1"/>
  <c r="XAI265" i="1"/>
  <c r="XAH265" i="1"/>
  <c r="XAG265" i="1"/>
  <c r="XAF265" i="1"/>
  <c r="XAE265" i="1"/>
  <c r="XAD265" i="1"/>
  <c r="XAC265" i="1"/>
  <c r="XAB265" i="1"/>
  <c r="XAA265" i="1"/>
  <c r="WZZ265" i="1"/>
  <c r="WZY265" i="1"/>
  <c r="WZX265" i="1"/>
  <c r="WZW265" i="1"/>
  <c r="WZV265" i="1"/>
  <c r="WZU265" i="1"/>
  <c r="WZT265" i="1"/>
  <c r="WZS265" i="1"/>
  <c r="WZR265" i="1"/>
  <c r="WZQ265" i="1"/>
  <c r="WZP265" i="1"/>
  <c r="WZO265" i="1"/>
  <c r="WZN265" i="1"/>
  <c r="WZM265" i="1"/>
  <c r="WZL265" i="1"/>
  <c r="WZK265" i="1"/>
  <c r="WZJ265" i="1"/>
  <c r="WZI265" i="1"/>
  <c r="WZH265" i="1"/>
  <c r="WZG265" i="1"/>
  <c r="WZF265" i="1"/>
  <c r="WZE265" i="1"/>
  <c r="WZD265" i="1"/>
  <c r="WZC265" i="1"/>
  <c r="WZB265" i="1"/>
  <c r="WZA265" i="1"/>
  <c r="WYZ265" i="1"/>
  <c r="WYY265" i="1"/>
  <c r="WYX265" i="1"/>
  <c r="WYW265" i="1"/>
  <c r="WYV265" i="1"/>
  <c r="WYU265" i="1"/>
  <c r="WYT265" i="1"/>
  <c r="WYS265" i="1"/>
  <c r="WYR265" i="1"/>
  <c r="WYQ265" i="1"/>
  <c r="WYP265" i="1"/>
  <c r="WYO265" i="1"/>
  <c r="WYN265" i="1"/>
  <c r="WYM265" i="1"/>
  <c r="WYL265" i="1"/>
  <c r="WYK265" i="1"/>
  <c r="WYJ265" i="1"/>
  <c r="WYI265" i="1"/>
  <c r="WYH265" i="1"/>
  <c r="WYG265" i="1"/>
  <c r="WYF265" i="1"/>
  <c r="WYE265" i="1"/>
  <c r="WYD265" i="1"/>
  <c r="WYC265" i="1"/>
  <c r="WYB265" i="1"/>
  <c r="WYA265" i="1"/>
  <c r="WXZ265" i="1"/>
  <c r="WXY265" i="1"/>
  <c r="WXX265" i="1"/>
  <c r="WXW265" i="1"/>
  <c r="WXV265" i="1"/>
  <c r="WXU265" i="1"/>
  <c r="WXT265" i="1"/>
  <c r="WXS265" i="1"/>
  <c r="WXR265" i="1"/>
  <c r="WXQ265" i="1"/>
  <c r="WXP265" i="1"/>
  <c r="WXO265" i="1"/>
  <c r="WXN265" i="1"/>
  <c r="WXM265" i="1"/>
  <c r="WXL265" i="1"/>
  <c r="WXK265" i="1"/>
  <c r="WXJ265" i="1"/>
  <c r="WXI265" i="1"/>
  <c r="WXH265" i="1"/>
  <c r="WXG265" i="1"/>
  <c r="WXF265" i="1"/>
  <c r="WXE265" i="1"/>
  <c r="WXD265" i="1"/>
  <c r="WXC265" i="1"/>
  <c r="WXB265" i="1"/>
  <c r="WXA265" i="1"/>
  <c r="WWZ265" i="1"/>
  <c r="WWY265" i="1"/>
  <c r="WWX265" i="1"/>
  <c r="WWW265" i="1"/>
  <c r="WWV265" i="1"/>
  <c r="WWU265" i="1"/>
  <c r="WWT265" i="1"/>
  <c r="WWS265" i="1"/>
  <c r="WWR265" i="1"/>
  <c r="WWQ265" i="1"/>
  <c r="WWP265" i="1"/>
  <c r="WWO265" i="1"/>
  <c r="WWN265" i="1"/>
  <c r="WWM265" i="1"/>
  <c r="WWL265" i="1"/>
  <c r="WWK265" i="1"/>
  <c r="WWJ265" i="1"/>
  <c r="WWI265" i="1"/>
  <c r="WWH265" i="1"/>
  <c r="WWG265" i="1"/>
  <c r="WWF265" i="1"/>
  <c r="WWE265" i="1"/>
  <c r="WWD265" i="1"/>
  <c r="WWC265" i="1"/>
  <c r="WWB265" i="1"/>
  <c r="WWA265" i="1"/>
  <c r="WVZ265" i="1"/>
  <c r="WVY265" i="1"/>
  <c r="WVX265" i="1"/>
  <c r="WVW265" i="1"/>
  <c r="WVV265" i="1"/>
  <c r="WVU265" i="1"/>
  <c r="WVT265" i="1"/>
  <c r="WVS265" i="1"/>
  <c r="WVR265" i="1"/>
  <c r="WVQ265" i="1"/>
  <c r="WVP265" i="1"/>
  <c r="WVO265" i="1"/>
  <c r="WVN265" i="1"/>
  <c r="WVM265" i="1"/>
  <c r="WVL265" i="1"/>
  <c r="WVK265" i="1"/>
  <c r="WVJ265" i="1"/>
  <c r="WVI265" i="1"/>
  <c r="WVH265" i="1"/>
  <c r="WVG265" i="1"/>
  <c r="WVF265" i="1"/>
  <c r="WVE265" i="1"/>
  <c r="WVD265" i="1"/>
  <c r="WVC265" i="1"/>
  <c r="WVB265" i="1"/>
  <c r="WVA265" i="1"/>
  <c r="WUZ265" i="1"/>
  <c r="WUY265" i="1"/>
  <c r="WUX265" i="1"/>
  <c r="WUW265" i="1"/>
  <c r="WUV265" i="1"/>
  <c r="WUU265" i="1"/>
  <c r="WUT265" i="1"/>
  <c r="WUS265" i="1"/>
  <c r="WUR265" i="1"/>
  <c r="WUQ265" i="1"/>
  <c r="WUP265" i="1"/>
  <c r="WUO265" i="1"/>
  <c r="WUN265" i="1"/>
  <c r="WUM265" i="1"/>
  <c r="WUL265" i="1"/>
  <c r="WUK265" i="1"/>
  <c r="WUJ265" i="1"/>
  <c r="WUI265" i="1"/>
  <c r="WUH265" i="1"/>
  <c r="WUG265" i="1"/>
  <c r="WUF265" i="1"/>
  <c r="WUE265" i="1"/>
  <c r="WUD265" i="1"/>
  <c r="WUC265" i="1"/>
  <c r="WUB265" i="1"/>
  <c r="WUA265" i="1"/>
  <c r="WTZ265" i="1"/>
  <c r="WTY265" i="1"/>
  <c r="WTX265" i="1"/>
  <c r="WTW265" i="1"/>
  <c r="WTV265" i="1"/>
  <c r="WTU265" i="1"/>
  <c r="WTT265" i="1"/>
  <c r="WTS265" i="1"/>
  <c r="WTR265" i="1"/>
  <c r="WTQ265" i="1"/>
  <c r="WTP265" i="1"/>
  <c r="WTO265" i="1"/>
  <c r="WTN265" i="1"/>
  <c r="WTM265" i="1"/>
  <c r="WTL265" i="1"/>
  <c r="WTK265" i="1"/>
  <c r="WTJ265" i="1"/>
  <c r="WTI265" i="1"/>
  <c r="WTH265" i="1"/>
  <c r="WTG265" i="1"/>
  <c r="WTF265" i="1"/>
  <c r="WTE265" i="1"/>
  <c r="WTD265" i="1"/>
  <c r="WTC265" i="1"/>
  <c r="WTB265" i="1"/>
  <c r="WTA265" i="1"/>
  <c r="WSZ265" i="1"/>
  <c r="WSY265" i="1"/>
  <c r="WSX265" i="1"/>
  <c r="WSW265" i="1"/>
  <c r="WSV265" i="1"/>
  <c r="WSU265" i="1"/>
  <c r="WST265" i="1"/>
  <c r="WSS265" i="1"/>
  <c r="WSR265" i="1"/>
  <c r="WSQ265" i="1"/>
  <c r="WSP265" i="1"/>
  <c r="WSO265" i="1"/>
  <c r="WSN265" i="1"/>
  <c r="WSM265" i="1"/>
  <c r="WSL265" i="1"/>
  <c r="WSK265" i="1"/>
  <c r="WSJ265" i="1"/>
  <c r="WSI265" i="1"/>
  <c r="WSH265" i="1"/>
  <c r="WSG265" i="1"/>
  <c r="WSF265" i="1"/>
  <c r="WSE265" i="1"/>
  <c r="WSD265" i="1"/>
  <c r="WSC265" i="1"/>
  <c r="WSB265" i="1"/>
  <c r="WSA265" i="1"/>
  <c r="WRZ265" i="1"/>
  <c r="WRY265" i="1"/>
  <c r="WRX265" i="1"/>
  <c r="WRW265" i="1"/>
  <c r="WRV265" i="1"/>
  <c r="WRU265" i="1"/>
  <c r="WRT265" i="1"/>
  <c r="WRS265" i="1"/>
  <c r="WRR265" i="1"/>
  <c r="WRQ265" i="1"/>
  <c r="WRP265" i="1"/>
  <c r="WRO265" i="1"/>
  <c r="WRN265" i="1"/>
  <c r="WRM265" i="1"/>
  <c r="WRL265" i="1"/>
  <c r="WRK265" i="1"/>
  <c r="WRJ265" i="1"/>
  <c r="WRI265" i="1"/>
  <c r="WRH265" i="1"/>
  <c r="WRG265" i="1"/>
  <c r="WRF265" i="1"/>
  <c r="WRE265" i="1"/>
  <c r="WRD265" i="1"/>
  <c r="WRC265" i="1"/>
  <c r="WRB265" i="1"/>
  <c r="WRA265" i="1"/>
  <c r="WQZ265" i="1"/>
  <c r="WQY265" i="1"/>
  <c r="WQX265" i="1"/>
  <c r="WQW265" i="1"/>
  <c r="WQV265" i="1"/>
  <c r="WQU265" i="1"/>
  <c r="WQT265" i="1"/>
  <c r="WQS265" i="1"/>
  <c r="WQR265" i="1"/>
  <c r="WQQ265" i="1"/>
  <c r="WQP265" i="1"/>
  <c r="WQO265" i="1"/>
  <c r="WQN265" i="1"/>
  <c r="WQM265" i="1"/>
  <c r="WQL265" i="1"/>
  <c r="WQK265" i="1"/>
  <c r="WQJ265" i="1"/>
  <c r="WQI265" i="1"/>
  <c r="WQH265" i="1"/>
  <c r="WQG265" i="1"/>
  <c r="WQF265" i="1"/>
  <c r="WQE265" i="1"/>
  <c r="WQD265" i="1"/>
  <c r="WQC265" i="1"/>
  <c r="WQB265" i="1"/>
  <c r="WQA265" i="1"/>
  <c r="WPZ265" i="1"/>
  <c r="WPY265" i="1"/>
  <c r="WPX265" i="1"/>
  <c r="WPW265" i="1"/>
  <c r="WPV265" i="1"/>
  <c r="WPU265" i="1"/>
  <c r="WPT265" i="1"/>
  <c r="WPS265" i="1"/>
  <c r="WPR265" i="1"/>
  <c r="WPQ265" i="1"/>
  <c r="WPP265" i="1"/>
  <c r="WPO265" i="1"/>
  <c r="WPN265" i="1"/>
  <c r="WPM265" i="1"/>
  <c r="WPL265" i="1"/>
  <c r="WPK265" i="1"/>
  <c r="WPJ265" i="1"/>
  <c r="WPI265" i="1"/>
  <c r="WPH265" i="1"/>
  <c r="WPG265" i="1"/>
  <c r="WPF265" i="1"/>
  <c r="WPE265" i="1"/>
  <c r="WPD265" i="1"/>
  <c r="WPC265" i="1"/>
  <c r="WPB265" i="1"/>
  <c r="WPA265" i="1"/>
  <c r="WOZ265" i="1"/>
  <c r="WOY265" i="1"/>
  <c r="WOX265" i="1"/>
  <c r="WOW265" i="1"/>
  <c r="WOV265" i="1"/>
  <c r="WOU265" i="1"/>
  <c r="WOT265" i="1"/>
  <c r="WOS265" i="1"/>
  <c r="WOR265" i="1"/>
  <c r="WOQ265" i="1"/>
  <c r="WOP265" i="1"/>
  <c r="WOO265" i="1"/>
  <c r="WON265" i="1"/>
  <c r="WOM265" i="1"/>
  <c r="WOL265" i="1"/>
  <c r="WOK265" i="1"/>
  <c r="WOJ265" i="1"/>
  <c r="WOI265" i="1"/>
  <c r="WOH265" i="1"/>
  <c r="WOG265" i="1"/>
  <c r="WOF265" i="1"/>
  <c r="WOE265" i="1"/>
  <c r="WOD265" i="1"/>
  <c r="WOC265" i="1"/>
  <c r="WOB265" i="1"/>
  <c r="WOA265" i="1"/>
  <c r="WNZ265" i="1"/>
  <c r="WNY265" i="1"/>
  <c r="WNX265" i="1"/>
  <c r="WNW265" i="1"/>
  <c r="WNV265" i="1"/>
  <c r="WNU265" i="1"/>
  <c r="WNT265" i="1"/>
  <c r="WNS265" i="1"/>
  <c r="WNR265" i="1"/>
  <c r="WNQ265" i="1"/>
  <c r="WNP265" i="1"/>
  <c r="WNO265" i="1"/>
  <c r="WNN265" i="1"/>
  <c r="WNM265" i="1"/>
  <c r="WNL265" i="1"/>
  <c r="WNK265" i="1"/>
  <c r="WNJ265" i="1"/>
  <c r="WNI265" i="1"/>
  <c r="WNH265" i="1"/>
  <c r="WNG265" i="1"/>
  <c r="WNF265" i="1"/>
  <c r="WNE265" i="1"/>
  <c r="WND265" i="1"/>
  <c r="WNC265" i="1"/>
  <c r="WNB265" i="1"/>
  <c r="WNA265" i="1"/>
  <c r="WMZ265" i="1"/>
  <c r="WMY265" i="1"/>
  <c r="WMX265" i="1"/>
  <c r="WMW265" i="1"/>
  <c r="WMV265" i="1"/>
  <c r="WMU265" i="1"/>
  <c r="WMT265" i="1"/>
  <c r="WMS265" i="1"/>
  <c r="WMR265" i="1"/>
  <c r="WMQ265" i="1"/>
  <c r="WMP265" i="1"/>
  <c r="WMO265" i="1"/>
  <c r="WMN265" i="1"/>
  <c r="WMM265" i="1"/>
  <c r="WML265" i="1"/>
  <c r="WMK265" i="1"/>
  <c r="WMJ265" i="1"/>
  <c r="WMI265" i="1"/>
  <c r="WMH265" i="1"/>
  <c r="WMG265" i="1"/>
  <c r="WMF265" i="1"/>
  <c r="WME265" i="1"/>
  <c r="WMD265" i="1"/>
  <c r="WMC265" i="1"/>
  <c r="WMB265" i="1"/>
  <c r="WMA265" i="1"/>
  <c r="WLZ265" i="1"/>
  <c r="WLY265" i="1"/>
  <c r="WLX265" i="1"/>
  <c r="WLW265" i="1"/>
  <c r="WLV265" i="1"/>
  <c r="WLU265" i="1"/>
  <c r="WLT265" i="1"/>
  <c r="WLS265" i="1"/>
  <c r="WLR265" i="1"/>
  <c r="WLQ265" i="1"/>
  <c r="WLP265" i="1"/>
  <c r="WLO265" i="1"/>
  <c r="WLN265" i="1"/>
  <c r="WLM265" i="1"/>
  <c r="WLL265" i="1"/>
  <c r="WLK265" i="1"/>
  <c r="WLJ265" i="1"/>
  <c r="WLI265" i="1"/>
  <c r="WLH265" i="1"/>
  <c r="WLG265" i="1"/>
  <c r="WLF265" i="1"/>
  <c r="WLE265" i="1"/>
  <c r="WLD265" i="1"/>
  <c r="WLC265" i="1"/>
  <c r="WLB265" i="1"/>
  <c r="WLA265" i="1"/>
  <c r="WKZ265" i="1"/>
  <c r="WKY265" i="1"/>
  <c r="WKX265" i="1"/>
  <c r="WKW265" i="1"/>
  <c r="WKV265" i="1"/>
  <c r="WKU265" i="1"/>
  <c r="WKT265" i="1"/>
  <c r="WKS265" i="1"/>
  <c r="WKR265" i="1"/>
  <c r="WKQ265" i="1"/>
  <c r="WKP265" i="1"/>
  <c r="WKO265" i="1"/>
  <c r="WKN265" i="1"/>
  <c r="WKM265" i="1"/>
  <c r="WKL265" i="1"/>
  <c r="WKK265" i="1"/>
  <c r="WKJ265" i="1"/>
  <c r="WKI265" i="1"/>
  <c r="WKH265" i="1"/>
  <c r="WKG265" i="1"/>
  <c r="WKF265" i="1"/>
  <c r="WKE265" i="1"/>
  <c r="WKD265" i="1"/>
  <c r="WKC265" i="1"/>
  <c r="WKB265" i="1"/>
  <c r="WKA265" i="1"/>
  <c r="WJZ265" i="1"/>
  <c r="WJY265" i="1"/>
  <c r="WJX265" i="1"/>
  <c r="WJW265" i="1"/>
  <c r="WJV265" i="1"/>
  <c r="WJU265" i="1"/>
  <c r="WJT265" i="1"/>
  <c r="WJS265" i="1"/>
  <c r="WJR265" i="1"/>
  <c r="WJQ265" i="1"/>
  <c r="WJP265" i="1"/>
  <c r="WJO265" i="1"/>
  <c r="WJN265" i="1"/>
  <c r="WJM265" i="1"/>
  <c r="WJL265" i="1"/>
  <c r="WJK265" i="1"/>
  <c r="WJJ265" i="1"/>
  <c r="WJI265" i="1"/>
  <c r="WJH265" i="1"/>
  <c r="WJG265" i="1"/>
  <c r="WJF265" i="1"/>
  <c r="WJE265" i="1"/>
  <c r="WJD265" i="1"/>
  <c r="WJC265" i="1"/>
  <c r="WJB265" i="1"/>
  <c r="WJA265" i="1"/>
  <c r="WIZ265" i="1"/>
  <c r="WIY265" i="1"/>
  <c r="WIX265" i="1"/>
  <c r="WIW265" i="1"/>
  <c r="WIV265" i="1"/>
  <c r="WIU265" i="1"/>
  <c r="WIT265" i="1"/>
  <c r="WIS265" i="1"/>
  <c r="WIR265" i="1"/>
  <c r="WIQ265" i="1"/>
  <c r="WIP265" i="1"/>
  <c r="WIO265" i="1"/>
  <c r="WIN265" i="1"/>
  <c r="WIM265" i="1"/>
  <c r="WIL265" i="1"/>
  <c r="WIK265" i="1"/>
  <c r="WIJ265" i="1"/>
  <c r="WII265" i="1"/>
  <c r="WIH265" i="1"/>
  <c r="WIG265" i="1"/>
  <c r="WIF265" i="1"/>
  <c r="WIE265" i="1"/>
  <c r="WID265" i="1"/>
  <c r="WIC265" i="1"/>
  <c r="WIB265" i="1"/>
  <c r="WIA265" i="1"/>
  <c r="WHZ265" i="1"/>
  <c r="WHY265" i="1"/>
  <c r="WHX265" i="1"/>
  <c r="WHW265" i="1"/>
  <c r="WHV265" i="1"/>
  <c r="WHU265" i="1"/>
  <c r="WHT265" i="1"/>
  <c r="WHS265" i="1"/>
  <c r="WHR265" i="1"/>
  <c r="WHQ265" i="1"/>
  <c r="WHP265" i="1"/>
  <c r="WHO265" i="1"/>
  <c r="WHN265" i="1"/>
  <c r="WHM265" i="1"/>
  <c r="WHL265" i="1"/>
  <c r="WHK265" i="1"/>
  <c r="WHJ265" i="1"/>
  <c r="WHI265" i="1"/>
  <c r="WHH265" i="1"/>
  <c r="WHG265" i="1"/>
  <c r="WHF265" i="1"/>
  <c r="WHE265" i="1"/>
  <c r="WHD265" i="1"/>
  <c r="WHC265" i="1"/>
  <c r="WHB265" i="1"/>
  <c r="WHA265" i="1"/>
  <c r="WGZ265" i="1"/>
  <c r="WGY265" i="1"/>
  <c r="WGX265" i="1"/>
  <c r="WGW265" i="1"/>
  <c r="WGV265" i="1"/>
  <c r="WGU265" i="1"/>
  <c r="WGT265" i="1"/>
  <c r="WGS265" i="1"/>
  <c r="WGR265" i="1"/>
  <c r="WGQ265" i="1"/>
  <c r="WGP265" i="1"/>
  <c r="WGO265" i="1"/>
  <c r="WGN265" i="1"/>
  <c r="WGM265" i="1"/>
  <c r="WGL265" i="1"/>
  <c r="WGK265" i="1"/>
  <c r="WGJ265" i="1"/>
  <c r="WGI265" i="1"/>
  <c r="WGH265" i="1"/>
  <c r="WGG265" i="1"/>
  <c r="WGF265" i="1"/>
  <c r="WGE265" i="1"/>
  <c r="WGD265" i="1"/>
  <c r="WGC265" i="1"/>
  <c r="WGB265" i="1"/>
  <c r="WGA265" i="1"/>
  <c r="WFZ265" i="1"/>
  <c r="WFY265" i="1"/>
  <c r="WFX265" i="1"/>
  <c r="WFW265" i="1"/>
  <c r="WFV265" i="1"/>
  <c r="WFU265" i="1"/>
  <c r="WFT265" i="1"/>
  <c r="WFS265" i="1"/>
  <c r="WFR265" i="1"/>
  <c r="WFQ265" i="1"/>
  <c r="WFP265" i="1"/>
  <c r="WFO265" i="1"/>
  <c r="WFN265" i="1"/>
  <c r="WFM265" i="1"/>
  <c r="WFL265" i="1"/>
  <c r="WFK265" i="1"/>
  <c r="WFJ265" i="1"/>
  <c r="WFI265" i="1"/>
  <c r="WFH265" i="1"/>
  <c r="WFG265" i="1"/>
  <c r="WFF265" i="1"/>
  <c r="WFE265" i="1"/>
  <c r="WFD265" i="1"/>
  <c r="WFC265" i="1"/>
  <c r="WFB265" i="1"/>
  <c r="WFA265" i="1"/>
  <c r="WEZ265" i="1"/>
  <c r="WEY265" i="1"/>
  <c r="WEX265" i="1"/>
  <c r="WEW265" i="1"/>
  <c r="WEV265" i="1"/>
  <c r="WEU265" i="1"/>
  <c r="WET265" i="1"/>
  <c r="WES265" i="1"/>
  <c r="WER265" i="1"/>
  <c r="WEQ265" i="1"/>
  <c r="WEP265" i="1"/>
  <c r="WEO265" i="1"/>
  <c r="WEN265" i="1"/>
  <c r="WEM265" i="1"/>
  <c r="WEL265" i="1"/>
  <c r="WEK265" i="1"/>
  <c r="WEJ265" i="1"/>
  <c r="WEI265" i="1"/>
  <c r="WEH265" i="1"/>
  <c r="WEG265" i="1"/>
  <c r="WEF265" i="1"/>
  <c r="WEE265" i="1"/>
  <c r="WED265" i="1"/>
  <c r="WEC265" i="1"/>
  <c r="WEB265" i="1"/>
  <c r="WEA265" i="1"/>
  <c r="WDZ265" i="1"/>
  <c r="WDY265" i="1"/>
  <c r="WDX265" i="1"/>
  <c r="WDW265" i="1"/>
  <c r="WDV265" i="1"/>
  <c r="WDU265" i="1"/>
  <c r="WDT265" i="1"/>
  <c r="WDS265" i="1"/>
  <c r="WDR265" i="1"/>
  <c r="WDQ265" i="1"/>
  <c r="WDP265" i="1"/>
  <c r="WDO265" i="1"/>
  <c r="WDN265" i="1"/>
  <c r="WDM265" i="1"/>
  <c r="WDL265" i="1"/>
  <c r="WDK265" i="1"/>
  <c r="WDJ265" i="1"/>
  <c r="WDI265" i="1"/>
  <c r="WDH265" i="1"/>
  <c r="WDG265" i="1"/>
  <c r="WDF265" i="1"/>
  <c r="WDE265" i="1"/>
  <c r="WDD265" i="1"/>
  <c r="WDC265" i="1"/>
  <c r="WDB265" i="1"/>
  <c r="WDA265" i="1"/>
  <c r="WCZ265" i="1"/>
  <c r="WCY265" i="1"/>
  <c r="WCX265" i="1"/>
  <c r="WCW265" i="1"/>
  <c r="WCV265" i="1"/>
  <c r="WCU265" i="1"/>
  <c r="WCT265" i="1"/>
  <c r="WCS265" i="1"/>
  <c r="WCR265" i="1"/>
  <c r="WCQ265" i="1"/>
  <c r="WCP265" i="1"/>
  <c r="WCO265" i="1"/>
  <c r="WCN265" i="1"/>
  <c r="WCM265" i="1"/>
  <c r="WCL265" i="1"/>
  <c r="WCK265" i="1"/>
  <c r="WCJ265" i="1"/>
  <c r="WCI265" i="1"/>
  <c r="WCH265" i="1"/>
  <c r="WCG265" i="1"/>
  <c r="WCF265" i="1"/>
  <c r="WCE265" i="1"/>
  <c r="WCD265" i="1"/>
  <c r="WCC265" i="1"/>
  <c r="WCB265" i="1"/>
  <c r="WCA265" i="1"/>
  <c r="WBZ265" i="1"/>
  <c r="WBY265" i="1"/>
  <c r="WBX265" i="1"/>
  <c r="WBW265" i="1"/>
  <c r="WBV265" i="1"/>
  <c r="WBU265" i="1"/>
  <c r="WBT265" i="1"/>
  <c r="WBS265" i="1"/>
  <c r="WBR265" i="1"/>
  <c r="WBQ265" i="1"/>
  <c r="WBP265" i="1"/>
  <c r="WBO265" i="1"/>
  <c r="WBN265" i="1"/>
  <c r="WBM265" i="1"/>
  <c r="WBL265" i="1"/>
  <c r="WBK265" i="1"/>
  <c r="WBJ265" i="1"/>
  <c r="WBI265" i="1"/>
  <c r="WBH265" i="1"/>
  <c r="WBG265" i="1"/>
  <c r="WBF265" i="1"/>
  <c r="WBE265" i="1"/>
  <c r="WBD265" i="1"/>
  <c r="WBC265" i="1"/>
  <c r="WBB265" i="1"/>
  <c r="WBA265" i="1"/>
  <c r="WAZ265" i="1"/>
  <c r="WAY265" i="1"/>
  <c r="WAX265" i="1"/>
  <c r="WAW265" i="1"/>
  <c r="WAV265" i="1"/>
  <c r="WAU265" i="1"/>
  <c r="WAT265" i="1"/>
  <c r="WAS265" i="1"/>
  <c r="WAR265" i="1"/>
  <c r="WAQ265" i="1"/>
  <c r="WAP265" i="1"/>
  <c r="WAO265" i="1"/>
  <c r="WAN265" i="1"/>
  <c r="WAM265" i="1"/>
  <c r="WAL265" i="1"/>
  <c r="WAK265" i="1"/>
  <c r="WAJ265" i="1"/>
  <c r="WAI265" i="1"/>
  <c r="WAH265" i="1"/>
  <c r="WAG265" i="1"/>
  <c r="WAF265" i="1"/>
  <c r="WAE265" i="1"/>
  <c r="WAD265" i="1"/>
  <c r="WAC265" i="1"/>
  <c r="WAB265" i="1"/>
  <c r="WAA265" i="1"/>
  <c r="VZZ265" i="1"/>
  <c r="VZY265" i="1"/>
  <c r="VZX265" i="1"/>
  <c r="VZW265" i="1"/>
  <c r="VZV265" i="1"/>
  <c r="VZU265" i="1"/>
  <c r="VZT265" i="1"/>
  <c r="VZS265" i="1"/>
  <c r="VZR265" i="1"/>
  <c r="VZQ265" i="1"/>
  <c r="VZP265" i="1"/>
  <c r="VZO265" i="1"/>
  <c r="VZN265" i="1"/>
  <c r="VZM265" i="1"/>
  <c r="VZL265" i="1"/>
  <c r="VZK265" i="1"/>
  <c r="VZJ265" i="1"/>
  <c r="VZI265" i="1"/>
  <c r="VZH265" i="1"/>
  <c r="VZG265" i="1"/>
  <c r="VZF265" i="1"/>
  <c r="VZE265" i="1"/>
  <c r="VZD265" i="1"/>
  <c r="VZC265" i="1"/>
  <c r="VZB265" i="1"/>
  <c r="VZA265" i="1"/>
  <c r="VYZ265" i="1"/>
  <c r="VYY265" i="1"/>
  <c r="VYX265" i="1"/>
  <c r="VYW265" i="1"/>
  <c r="VYV265" i="1"/>
  <c r="VYU265" i="1"/>
  <c r="VYT265" i="1"/>
  <c r="VYS265" i="1"/>
  <c r="VYR265" i="1"/>
  <c r="VYQ265" i="1"/>
  <c r="VYP265" i="1"/>
  <c r="VYO265" i="1"/>
  <c r="VYN265" i="1"/>
  <c r="VYM265" i="1"/>
  <c r="VYL265" i="1"/>
  <c r="VYK265" i="1"/>
  <c r="VYJ265" i="1"/>
  <c r="VYI265" i="1"/>
  <c r="VYH265" i="1"/>
  <c r="VYG265" i="1"/>
  <c r="VYF265" i="1"/>
  <c r="VYE265" i="1"/>
  <c r="VYD265" i="1"/>
  <c r="VYC265" i="1"/>
  <c r="VYB265" i="1"/>
  <c r="VYA265" i="1"/>
  <c r="VXZ265" i="1"/>
  <c r="VXY265" i="1"/>
  <c r="VXX265" i="1"/>
  <c r="VXW265" i="1"/>
  <c r="VXV265" i="1"/>
  <c r="VXU265" i="1"/>
  <c r="VXT265" i="1"/>
  <c r="VXS265" i="1"/>
  <c r="VXR265" i="1"/>
  <c r="VXQ265" i="1"/>
  <c r="VXP265" i="1"/>
  <c r="VXO265" i="1"/>
  <c r="VXN265" i="1"/>
  <c r="VXM265" i="1"/>
  <c r="VXL265" i="1"/>
  <c r="VXK265" i="1"/>
  <c r="VXJ265" i="1"/>
  <c r="VXI265" i="1"/>
  <c r="VXH265" i="1"/>
  <c r="VXG265" i="1"/>
  <c r="VXF265" i="1"/>
  <c r="VXE265" i="1"/>
  <c r="VXD265" i="1"/>
  <c r="VXC265" i="1"/>
  <c r="VXB265" i="1"/>
  <c r="VXA265" i="1"/>
  <c r="VWZ265" i="1"/>
  <c r="VWY265" i="1"/>
  <c r="VWX265" i="1"/>
  <c r="VWW265" i="1"/>
  <c r="VWV265" i="1"/>
  <c r="VWU265" i="1"/>
  <c r="VWT265" i="1"/>
  <c r="VWS265" i="1"/>
  <c r="VWR265" i="1"/>
  <c r="VWQ265" i="1"/>
  <c r="VWP265" i="1"/>
  <c r="VWO265" i="1"/>
  <c r="VWN265" i="1"/>
  <c r="VWM265" i="1"/>
  <c r="VWL265" i="1"/>
  <c r="VWK265" i="1"/>
  <c r="VWJ265" i="1"/>
  <c r="VWI265" i="1"/>
  <c r="VWH265" i="1"/>
  <c r="VWG265" i="1"/>
  <c r="VWF265" i="1"/>
  <c r="VWE265" i="1"/>
  <c r="VWD265" i="1"/>
  <c r="VWC265" i="1"/>
  <c r="VWB265" i="1"/>
  <c r="VWA265" i="1"/>
  <c r="VVZ265" i="1"/>
  <c r="VVY265" i="1"/>
  <c r="VVX265" i="1"/>
  <c r="VVW265" i="1"/>
  <c r="VVV265" i="1"/>
  <c r="VVU265" i="1"/>
  <c r="VVT265" i="1"/>
  <c r="VVS265" i="1"/>
  <c r="VVR265" i="1"/>
  <c r="VVQ265" i="1"/>
  <c r="VVP265" i="1"/>
  <c r="VVO265" i="1"/>
  <c r="VVN265" i="1"/>
  <c r="VVM265" i="1"/>
  <c r="VVL265" i="1"/>
  <c r="VVK265" i="1"/>
  <c r="VVJ265" i="1"/>
  <c r="VVI265" i="1"/>
  <c r="VVH265" i="1"/>
  <c r="VVG265" i="1"/>
  <c r="VVF265" i="1"/>
  <c r="VVE265" i="1"/>
  <c r="VVD265" i="1"/>
  <c r="VVC265" i="1"/>
  <c r="VVB265" i="1"/>
  <c r="VVA265" i="1"/>
  <c r="VUZ265" i="1"/>
  <c r="VUY265" i="1"/>
  <c r="VUX265" i="1"/>
  <c r="VUW265" i="1"/>
  <c r="VUV265" i="1"/>
  <c r="VUU265" i="1"/>
  <c r="VUT265" i="1"/>
  <c r="VUS265" i="1"/>
  <c r="VUR265" i="1"/>
  <c r="VUQ265" i="1"/>
  <c r="VUP265" i="1"/>
  <c r="VUO265" i="1"/>
  <c r="VUN265" i="1"/>
  <c r="VUM265" i="1"/>
  <c r="VUL265" i="1"/>
  <c r="VUK265" i="1"/>
  <c r="VUJ265" i="1"/>
  <c r="VUI265" i="1"/>
  <c r="VUH265" i="1"/>
  <c r="VUG265" i="1"/>
  <c r="VUF265" i="1"/>
  <c r="VUE265" i="1"/>
  <c r="VUD265" i="1"/>
  <c r="VUC265" i="1"/>
  <c r="VUB265" i="1"/>
  <c r="VUA265" i="1"/>
  <c r="VTZ265" i="1"/>
  <c r="VTY265" i="1"/>
  <c r="VTX265" i="1"/>
  <c r="VTW265" i="1"/>
  <c r="VTV265" i="1"/>
  <c r="VTU265" i="1"/>
  <c r="VTT265" i="1"/>
  <c r="VTS265" i="1"/>
  <c r="VTR265" i="1"/>
  <c r="VTQ265" i="1"/>
  <c r="VTP265" i="1"/>
  <c r="VTO265" i="1"/>
  <c r="VTN265" i="1"/>
  <c r="VTM265" i="1"/>
  <c r="VTL265" i="1"/>
  <c r="VTK265" i="1"/>
  <c r="VTJ265" i="1"/>
  <c r="VTI265" i="1"/>
  <c r="VTH265" i="1"/>
  <c r="VTG265" i="1"/>
  <c r="VTF265" i="1"/>
  <c r="VTE265" i="1"/>
  <c r="VTD265" i="1"/>
  <c r="VTC265" i="1"/>
  <c r="VTB265" i="1"/>
  <c r="VTA265" i="1"/>
  <c r="VSZ265" i="1"/>
  <c r="VSY265" i="1"/>
  <c r="VSX265" i="1"/>
  <c r="VSW265" i="1"/>
  <c r="VSV265" i="1"/>
  <c r="VSU265" i="1"/>
  <c r="VST265" i="1"/>
  <c r="VSS265" i="1"/>
  <c r="VSR265" i="1"/>
  <c r="VSQ265" i="1"/>
  <c r="VSP265" i="1"/>
  <c r="VSO265" i="1"/>
  <c r="VSN265" i="1"/>
  <c r="VSM265" i="1"/>
  <c r="VSL265" i="1"/>
  <c r="VSK265" i="1"/>
  <c r="VSJ265" i="1"/>
  <c r="VSI265" i="1"/>
  <c r="VSH265" i="1"/>
  <c r="VSG265" i="1"/>
  <c r="VSF265" i="1"/>
  <c r="VSE265" i="1"/>
  <c r="VSD265" i="1"/>
  <c r="VSC265" i="1"/>
  <c r="VSB265" i="1"/>
  <c r="VSA265" i="1"/>
  <c r="VRZ265" i="1"/>
  <c r="VRY265" i="1"/>
  <c r="VRX265" i="1"/>
  <c r="VRW265" i="1"/>
  <c r="VRV265" i="1"/>
  <c r="VRU265" i="1"/>
  <c r="VRT265" i="1"/>
  <c r="VRS265" i="1"/>
  <c r="VRR265" i="1"/>
  <c r="VRQ265" i="1"/>
  <c r="VRP265" i="1"/>
  <c r="VRO265" i="1"/>
  <c r="VRN265" i="1"/>
  <c r="VRM265" i="1"/>
  <c r="VRL265" i="1"/>
  <c r="VRK265" i="1"/>
  <c r="VRJ265" i="1"/>
  <c r="VRI265" i="1"/>
  <c r="VRH265" i="1"/>
  <c r="VRG265" i="1"/>
  <c r="VRF265" i="1"/>
  <c r="VRE265" i="1"/>
  <c r="VRD265" i="1"/>
  <c r="VRC265" i="1"/>
  <c r="VRB265" i="1"/>
  <c r="VRA265" i="1"/>
  <c r="VQZ265" i="1"/>
  <c r="VQY265" i="1"/>
  <c r="VQX265" i="1"/>
  <c r="VQW265" i="1"/>
  <c r="VQV265" i="1"/>
  <c r="VQU265" i="1"/>
  <c r="VQT265" i="1"/>
  <c r="VQS265" i="1"/>
  <c r="VQR265" i="1"/>
  <c r="VQQ265" i="1"/>
  <c r="VQP265" i="1"/>
  <c r="VQO265" i="1"/>
  <c r="VQN265" i="1"/>
  <c r="VQM265" i="1"/>
  <c r="VQL265" i="1"/>
  <c r="VQK265" i="1"/>
  <c r="VQJ265" i="1"/>
  <c r="VQI265" i="1"/>
  <c r="VQH265" i="1"/>
  <c r="VQG265" i="1"/>
  <c r="VQF265" i="1"/>
  <c r="VQE265" i="1"/>
  <c r="VQD265" i="1"/>
  <c r="VQC265" i="1"/>
  <c r="VQB265" i="1"/>
  <c r="VQA265" i="1"/>
  <c r="VPZ265" i="1"/>
  <c r="VPY265" i="1"/>
  <c r="VPX265" i="1"/>
  <c r="VPW265" i="1"/>
  <c r="VPV265" i="1"/>
  <c r="VPU265" i="1"/>
  <c r="VPT265" i="1"/>
  <c r="VPS265" i="1"/>
  <c r="VPR265" i="1"/>
  <c r="VPQ265" i="1"/>
  <c r="VPP265" i="1"/>
  <c r="VPO265" i="1"/>
  <c r="VPN265" i="1"/>
  <c r="VPM265" i="1"/>
  <c r="VPL265" i="1"/>
  <c r="VPK265" i="1"/>
  <c r="VPJ265" i="1"/>
  <c r="VPI265" i="1"/>
  <c r="VPH265" i="1"/>
  <c r="VPG265" i="1"/>
  <c r="VPF265" i="1"/>
  <c r="VPE265" i="1"/>
  <c r="VPD265" i="1"/>
  <c r="VPC265" i="1"/>
  <c r="VPB265" i="1"/>
  <c r="VPA265" i="1"/>
  <c r="VOZ265" i="1"/>
  <c r="VOY265" i="1"/>
  <c r="VOX265" i="1"/>
  <c r="VOW265" i="1"/>
  <c r="VOV265" i="1"/>
  <c r="VOU265" i="1"/>
  <c r="VOT265" i="1"/>
  <c r="VOS265" i="1"/>
  <c r="VOR265" i="1"/>
  <c r="VOQ265" i="1"/>
  <c r="VOP265" i="1"/>
  <c r="VOO265" i="1"/>
  <c r="VON265" i="1"/>
  <c r="VOM265" i="1"/>
  <c r="VOL265" i="1"/>
  <c r="VOK265" i="1"/>
  <c r="VOJ265" i="1"/>
  <c r="VOI265" i="1"/>
  <c r="VOH265" i="1"/>
  <c r="VOG265" i="1"/>
  <c r="VOF265" i="1"/>
  <c r="VOE265" i="1"/>
  <c r="VOD265" i="1"/>
  <c r="VOC265" i="1"/>
  <c r="VOB265" i="1"/>
  <c r="VOA265" i="1"/>
  <c r="VNZ265" i="1"/>
  <c r="VNY265" i="1"/>
  <c r="VNX265" i="1"/>
  <c r="VNW265" i="1"/>
  <c r="VNV265" i="1"/>
  <c r="VNU265" i="1"/>
  <c r="VNT265" i="1"/>
  <c r="VNS265" i="1"/>
  <c r="VNR265" i="1"/>
  <c r="VNQ265" i="1"/>
  <c r="VNP265" i="1"/>
  <c r="VNO265" i="1"/>
  <c r="VNN265" i="1"/>
  <c r="VNM265" i="1"/>
  <c r="VNL265" i="1"/>
  <c r="VNK265" i="1"/>
  <c r="VNJ265" i="1"/>
  <c r="VNI265" i="1"/>
  <c r="VNH265" i="1"/>
  <c r="VNG265" i="1"/>
  <c r="VNF265" i="1"/>
  <c r="VNE265" i="1"/>
  <c r="VND265" i="1"/>
  <c r="VNC265" i="1"/>
  <c r="VNB265" i="1"/>
  <c r="VNA265" i="1"/>
  <c r="VMZ265" i="1"/>
  <c r="VMY265" i="1"/>
  <c r="VMX265" i="1"/>
  <c r="VMW265" i="1"/>
  <c r="VMV265" i="1"/>
  <c r="VMU265" i="1"/>
  <c r="VMT265" i="1"/>
  <c r="VMS265" i="1"/>
  <c r="VMR265" i="1"/>
  <c r="VMQ265" i="1"/>
  <c r="VMP265" i="1"/>
  <c r="VMO265" i="1"/>
  <c r="VMN265" i="1"/>
  <c r="VMM265" i="1"/>
  <c r="VML265" i="1"/>
  <c r="VMK265" i="1"/>
  <c r="VMJ265" i="1"/>
  <c r="VMI265" i="1"/>
  <c r="VMH265" i="1"/>
  <c r="VMG265" i="1"/>
  <c r="VMF265" i="1"/>
  <c r="VME265" i="1"/>
  <c r="VMD265" i="1"/>
  <c r="VMC265" i="1"/>
  <c r="VMB265" i="1"/>
  <c r="VMA265" i="1"/>
  <c r="VLZ265" i="1"/>
  <c r="VLY265" i="1"/>
  <c r="VLX265" i="1"/>
  <c r="VLW265" i="1"/>
  <c r="VLV265" i="1"/>
  <c r="VLU265" i="1"/>
  <c r="VLT265" i="1"/>
  <c r="VLS265" i="1"/>
  <c r="VLR265" i="1"/>
  <c r="VLQ265" i="1"/>
  <c r="VLP265" i="1"/>
  <c r="VLO265" i="1"/>
  <c r="VLN265" i="1"/>
  <c r="VLM265" i="1"/>
  <c r="VLL265" i="1"/>
  <c r="VLK265" i="1"/>
  <c r="VLJ265" i="1"/>
  <c r="VLI265" i="1"/>
  <c r="VLH265" i="1"/>
  <c r="VLG265" i="1"/>
  <c r="VLF265" i="1"/>
  <c r="VLE265" i="1"/>
  <c r="VLD265" i="1"/>
  <c r="VLC265" i="1"/>
  <c r="VLB265" i="1"/>
  <c r="VLA265" i="1"/>
  <c r="VKZ265" i="1"/>
  <c r="VKY265" i="1"/>
  <c r="VKX265" i="1"/>
  <c r="VKW265" i="1"/>
  <c r="VKV265" i="1"/>
  <c r="VKU265" i="1"/>
  <c r="VKT265" i="1"/>
  <c r="VKS265" i="1"/>
  <c r="VKR265" i="1"/>
  <c r="VKQ265" i="1"/>
  <c r="VKP265" i="1"/>
  <c r="VKO265" i="1"/>
  <c r="VKN265" i="1"/>
  <c r="VKM265" i="1"/>
  <c r="VKL265" i="1"/>
  <c r="VKK265" i="1"/>
  <c r="VKJ265" i="1"/>
  <c r="VKI265" i="1"/>
  <c r="VKH265" i="1"/>
  <c r="VKG265" i="1"/>
  <c r="VKF265" i="1"/>
  <c r="VKE265" i="1"/>
  <c r="VKD265" i="1"/>
  <c r="VKC265" i="1"/>
  <c r="VKB265" i="1"/>
  <c r="VKA265" i="1"/>
  <c r="VJZ265" i="1"/>
  <c r="VJY265" i="1"/>
  <c r="VJX265" i="1"/>
  <c r="VJW265" i="1"/>
  <c r="VJV265" i="1"/>
  <c r="VJU265" i="1"/>
  <c r="VJT265" i="1"/>
  <c r="VJS265" i="1"/>
  <c r="VJR265" i="1"/>
  <c r="VJQ265" i="1"/>
  <c r="VJP265" i="1"/>
  <c r="VJO265" i="1"/>
  <c r="VJN265" i="1"/>
  <c r="VJM265" i="1"/>
  <c r="VJL265" i="1"/>
  <c r="VJK265" i="1"/>
  <c r="VJJ265" i="1"/>
  <c r="VJI265" i="1"/>
  <c r="VJH265" i="1"/>
  <c r="VJG265" i="1"/>
  <c r="VJF265" i="1"/>
  <c r="VJE265" i="1"/>
  <c r="VJD265" i="1"/>
  <c r="VJC265" i="1"/>
  <c r="VJB265" i="1"/>
  <c r="VJA265" i="1"/>
  <c r="VIZ265" i="1"/>
  <c r="VIY265" i="1"/>
  <c r="VIX265" i="1"/>
  <c r="VIW265" i="1"/>
  <c r="VIV265" i="1"/>
  <c r="VIU265" i="1"/>
  <c r="VIT265" i="1"/>
  <c r="VIS265" i="1"/>
  <c r="VIR265" i="1"/>
  <c r="VIQ265" i="1"/>
  <c r="VIP265" i="1"/>
  <c r="VIO265" i="1"/>
  <c r="VIN265" i="1"/>
  <c r="VIM265" i="1"/>
  <c r="VIL265" i="1"/>
  <c r="VIK265" i="1"/>
  <c r="VIJ265" i="1"/>
  <c r="VII265" i="1"/>
  <c r="VIH265" i="1"/>
  <c r="VIG265" i="1"/>
  <c r="VIF265" i="1"/>
  <c r="VIE265" i="1"/>
  <c r="VID265" i="1"/>
  <c r="VIC265" i="1"/>
  <c r="VIB265" i="1"/>
  <c r="VIA265" i="1"/>
  <c r="VHZ265" i="1"/>
  <c r="VHY265" i="1"/>
  <c r="VHX265" i="1"/>
  <c r="VHW265" i="1"/>
  <c r="VHV265" i="1"/>
  <c r="VHU265" i="1"/>
  <c r="VHT265" i="1"/>
  <c r="VHS265" i="1"/>
  <c r="VHR265" i="1"/>
  <c r="VHQ265" i="1"/>
  <c r="VHP265" i="1"/>
  <c r="VHO265" i="1"/>
  <c r="VHN265" i="1"/>
  <c r="VHM265" i="1"/>
  <c r="VHL265" i="1"/>
  <c r="VHK265" i="1"/>
  <c r="VHJ265" i="1"/>
  <c r="VHI265" i="1"/>
  <c r="VHH265" i="1"/>
  <c r="VHG265" i="1"/>
  <c r="VHF265" i="1"/>
  <c r="VHE265" i="1"/>
  <c r="VHD265" i="1"/>
  <c r="VHC265" i="1"/>
  <c r="VHB265" i="1"/>
  <c r="VHA265" i="1"/>
  <c r="VGZ265" i="1"/>
  <c r="VGY265" i="1"/>
  <c r="VGX265" i="1"/>
  <c r="VGW265" i="1"/>
  <c r="VGV265" i="1"/>
  <c r="VGU265" i="1"/>
  <c r="VGT265" i="1"/>
  <c r="VGS265" i="1"/>
  <c r="VGR265" i="1"/>
  <c r="VGQ265" i="1"/>
  <c r="VGP265" i="1"/>
  <c r="VGO265" i="1"/>
  <c r="VGN265" i="1"/>
  <c r="VGM265" i="1"/>
  <c r="VGL265" i="1"/>
  <c r="VGK265" i="1"/>
  <c r="VGJ265" i="1"/>
  <c r="VGI265" i="1"/>
  <c r="VGH265" i="1"/>
  <c r="VGG265" i="1"/>
  <c r="VGF265" i="1"/>
  <c r="VGE265" i="1"/>
  <c r="VGD265" i="1"/>
  <c r="VGC265" i="1"/>
  <c r="VGB265" i="1"/>
  <c r="VGA265" i="1"/>
  <c r="VFZ265" i="1"/>
  <c r="VFY265" i="1"/>
  <c r="VFX265" i="1"/>
  <c r="VFW265" i="1"/>
  <c r="VFV265" i="1"/>
  <c r="VFU265" i="1"/>
  <c r="VFT265" i="1"/>
  <c r="VFS265" i="1"/>
  <c r="VFR265" i="1"/>
  <c r="VFQ265" i="1"/>
  <c r="VFP265" i="1"/>
  <c r="VFO265" i="1"/>
  <c r="VFN265" i="1"/>
  <c r="VFM265" i="1"/>
  <c r="VFL265" i="1"/>
  <c r="VFK265" i="1"/>
  <c r="VFJ265" i="1"/>
  <c r="VFI265" i="1"/>
  <c r="VFH265" i="1"/>
  <c r="VFG265" i="1"/>
  <c r="VFF265" i="1"/>
  <c r="VFE265" i="1"/>
  <c r="VFD265" i="1"/>
  <c r="VFC265" i="1"/>
  <c r="VFB265" i="1"/>
  <c r="VFA265" i="1"/>
  <c r="VEZ265" i="1"/>
  <c r="VEY265" i="1"/>
  <c r="VEX265" i="1"/>
  <c r="VEW265" i="1"/>
  <c r="VEV265" i="1"/>
  <c r="VEU265" i="1"/>
  <c r="VET265" i="1"/>
  <c r="VES265" i="1"/>
  <c r="VER265" i="1"/>
  <c r="VEQ265" i="1"/>
  <c r="VEP265" i="1"/>
  <c r="VEO265" i="1"/>
  <c r="VEN265" i="1"/>
  <c r="VEM265" i="1"/>
  <c r="VEL265" i="1"/>
  <c r="VEK265" i="1"/>
  <c r="VEJ265" i="1"/>
  <c r="VEI265" i="1"/>
  <c r="VEH265" i="1"/>
  <c r="VEG265" i="1"/>
  <c r="VEF265" i="1"/>
  <c r="VEE265" i="1"/>
  <c r="VED265" i="1"/>
  <c r="VEC265" i="1"/>
  <c r="VEB265" i="1"/>
  <c r="VEA265" i="1"/>
  <c r="VDZ265" i="1"/>
  <c r="VDY265" i="1"/>
  <c r="VDX265" i="1"/>
  <c r="VDW265" i="1"/>
  <c r="VDV265" i="1"/>
  <c r="VDU265" i="1"/>
  <c r="VDT265" i="1"/>
  <c r="VDS265" i="1"/>
  <c r="VDR265" i="1"/>
  <c r="VDQ265" i="1"/>
  <c r="VDP265" i="1"/>
  <c r="VDO265" i="1"/>
  <c r="VDN265" i="1"/>
  <c r="VDM265" i="1"/>
  <c r="VDL265" i="1"/>
  <c r="VDK265" i="1"/>
  <c r="VDJ265" i="1"/>
  <c r="VDI265" i="1"/>
  <c r="VDH265" i="1"/>
  <c r="VDG265" i="1"/>
  <c r="VDF265" i="1"/>
  <c r="VDE265" i="1"/>
  <c r="VDD265" i="1"/>
  <c r="VDC265" i="1"/>
  <c r="VDB265" i="1"/>
  <c r="VDA265" i="1"/>
  <c r="VCZ265" i="1"/>
  <c r="VCY265" i="1"/>
  <c r="VCX265" i="1"/>
  <c r="VCW265" i="1"/>
  <c r="VCV265" i="1"/>
  <c r="VCU265" i="1"/>
  <c r="VCT265" i="1"/>
  <c r="VCS265" i="1"/>
  <c r="VCR265" i="1"/>
  <c r="VCQ265" i="1"/>
  <c r="VCP265" i="1"/>
  <c r="VCO265" i="1"/>
  <c r="VCN265" i="1"/>
  <c r="VCM265" i="1"/>
  <c r="VCL265" i="1"/>
  <c r="VCK265" i="1"/>
  <c r="VCJ265" i="1"/>
  <c r="VCI265" i="1"/>
  <c r="VCH265" i="1"/>
  <c r="VCG265" i="1"/>
  <c r="VCF265" i="1"/>
  <c r="VCE265" i="1"/>
  <c r="VCD265" i="1"/>
  <c r="VCC265" i="1"/>
  <c r="VCB265" i="1"/>
  <c r="VCA265" i="1"/>
  <c r="VBZ265" i="1"/>
  <c r="VBY265" i="1"/>
  <c r="VBX265" i="1"/>
  <c r="VBW265" i="1"/>
  <c r="VBV265" i="1"/>
  <c r="VBU265" i="1"/>
  <c r="VBT265" i="1"/>
  <c r="VBS265" i="1"/>
  <c r="VBR265" i="1"/>
  <c r="VBQ265" i="1"/>
  <c r="VBP265" i="1"/>
  <c r="VBO265" i="1"/>
  <c r="VBN265" i="1"/>
  <c r="VBM265" i="1"/>
  <c r="VBL265" i="1"/>
  <c r="VBK265" i="1"/>
  <c r="VBJ265" i="1"/>
  <c r="VBI265" i="1"/>
  <c r="VBH265" i="1"/>
  <c r="VBG265" i="1"/>
  <c r="VBF265" i="1"/>
  <c r="VBE265" i="1"/>
  <c r="VBD265" i="1"/>
  <c r="VBC265" i="1"/>
  <c r="VBB265" i="1"/>
  <c r="VBA265" i="1"/>
  <c r="VAZ265" i="1"/>
  <c r="VAY265" i="1"/>
  <c r="VAX265" i="1"/>
  <c r="VAW265" i="1"/>
  <c r="VAV265" i="1"/>
  <c r="VAU265" i="1"/>
  <c r="VAT265" i="1"/>
  <c r="VAS265" i="1"/>
  <c r="VAR265" i="1"/>
  <c r="VAQ265" i="1"/>
  <c r="VAP265" i="1"/>
  <c r="VAO265" i="1"/>
  <c r="VAN265" i="1"/>
  <c r="VAM265" i="1"/>
  <c r="VAL265" i="1"/>
  <c r="VAK265" i="1"/>
  <c r="VAJ265" i="1"/>
  <c r="VAI265" i="1"/>
  <c r="VAH265" i="1"/>
  <c r="VAG265" i="1"/>
  <c r="VAF265" i="1"/>
  <c r="VAE265" i="1"/>
  <c r="VAD265" i="1"/>
  <c r="VAC265" i="1"/>
  <c r="VAB265" i="1"/>
  <c r="VAA265" i="1"/>
  <c r="UZZ265" i="1"/>
  <c r="UZY265" i="1"/>
  <c r="UZX265" i="1"/>
  <c r="UZW265" i="1"/>
  <c r="UZV265" i="1"/>
  <c r="UZU265" i="1"/>
  <c r="UZT265" i="1"/>
  <c r="UZS265" i="1"/>
  <c r="UZR265" i="1"/>
  <c r="UZQ265" i="1"/>
  <c r="UZP265" i="1"/>
  <c r="UZO265" i="1"/>
  <c r="UZN265" i="1"/>
  <c r="UZM265" i="1"/>
  <c r="UZL265" i="1"/>
  <c r="UZK265" i="1"/>
  <c r="UZJ265" i="1"/>
  <c r="UZI265" i="1"/>
  <c r="UZH265" i="1"/>
  <c r="UZG265" i="1"/>
  <c r="UZF265" i="1"/>
  <c r="UZE265" i="1"/>
  <c r="UZD265" i="1"/>
  <c r="UZC265" i="1"/>
  <c r="UZB265" i="1"/>
  <c r="UZA265" i="1"/>
  <c r="UYZ265" i="1"/>
  <c r="UYY265" i="1"/>
  <c r="UYX265" i="1"/>
  <c r="UYW265" i="1"/>
  <c r="UYV265" i="1"/>
  <c r="UYU265" i="1"/>
  <c r="UYT265" i="1"/>
  <c r="UYS265" i="1"/>
  <c r="UYR265" i="1"/>
  <c r="UYQ265" i="1"/>
  <c r="UYP265" i="1"/>
  <c r="UYO265" i="1"/>
  <c r="UYN265" i="1"/>
  <c r="UYM265" i="1"/>
  <c r="UYL265" i="1"/>
  <c r="UYK265" i="1"/>
  <c r="UYJ265" i="1"/>
  <c r="UYI265" i="1"/>
  <c r="UYH265" i="1"/>
  <c r="UYG265" i="1"/>
  <c r="UYF265" i="1"/>
  <c r="UYE265" i="1"/>
  <c r="UYD265" i="1"/>
  <c r="UYC265" i="1"/>
  <c r="UYB265" i="1"/>
  <c r="UYA265" i="1"/>
  <c r="UXZ265" i="1"/>
  <c r="UXY265" i="1"/>
  <c r="UXX265" i="1"/>
  <c r="UXW265" i="1"/>
  <c r="UXV265" i="1"/>
  <c r="UXU265" i="1"/>
  <c r="UXT265" i="1"/>
  <c r="UXS265" i="1"/>
  <c r="UXR265" i="1"/>
  <c r="UXQ265" i="1"/>
  <c r="UXP265" i="1"/>
  <c r="UXO265" i="1"/>
  <c r="UXN265" i="1"/>
  <c r="UXM265" i="1"/>
  <c r="UXL265" i="1"/>
  <c r="UXK265" i="1"/>
  <c r="UXJ265" i="1"/>
  <c r="UXI265" i="1"/>
  <c r="UXH265" i="1"/>
  <c r="UXG265" i="1"/>
  <c r="UXF265" i="1"/>
  <c r="UXE265" i="1"/>
  <c r="UXD265" i="1"/>
  <c r="UXC265" i="1"/>
  <c r="UXB265" i="1"/>
  <c r="UXA265" i="1"/>
  <c r="UWZ265" i="1"/>
  <c r="UWY265" i="1"/>
  <c r="UWX265" i="1"/>
  <c r="UWW265" i="1"/>
  <c r="UWV265" i="1"/>
  <c r="UWU265" i="1"/>
  <c r="UWT265" i="1"/>
  <c r="UWS265" i="1"/>
  <c r="UWR265" i="1"/>
  <c r="UWQ265" i="1"/>
  <c r="UWP265" i="1"/>
  <c r="UWO265" i="1"/>
  <c r="UWN265" i="1"/>
  <c r="UWM265" i="1"/>
  <c r="UWL265" i="1"/>
  <c r="UWK265" i="1"/>
  <c r="UWJ265" i="1"/>
  <c r="UWI265" i="1"/>
  <c r="UWH265" i="1"/>
  <c r="UWG265" i="1"/>
  <c r="UWF265" i="1"/>
  <c r="UWE265" i="1"/>
  <c r="UWD265" i="1"/>
  <c r="UWC265" i="1"/>
  <c r="UWB265" i="1"/>
  <c r="UWA265" i="1"/>
  <c r="UVZ265" i="1"/>
  <c r="UVY265" i="1"/>
  <c r="UVX265" i="1"/>
  <c r="UVW265" i="1"/>
  <c r="UVV265" i="1"/>
  <c r="UVU265" i="1"/>
  <c r="UVT265" i="1"/>
  <c r="UVS265" i="1"/>
  <c r="UVR265" i="1"/>
  <c r="UVQ265" i="1"/>
  <c r="UVP265" i="1"/>
  <c r="UVO265" i="1"/>
  <c r="UVN265" i="1"/>
  <c r="UVM265" i="1"/>
  <c r="UVL265" i="1"/>
  <c r="UVK265" i="1"/>
  <c r="UVJ265" i="1"/>
  <c r="UVI265" i="1"/>
  <c r="UVH265" i="1"/>
  <c r="UVG265" i="1"/>
  <c r="UVF265" i="1"/>
  <c r="UVE265" i="1"/>
  <c r="UVD265" i="1"/>
  <c r="UVC265" i="1"/>
  <c r="UVB265" i="1"/>
  <c r="UVA265" i="1"/>
  <c r="UUZ265" i="1"/>
  <c r="UUY265" i="1"/>
  <c r="UUX265" i="1"/>
  <c r="UUW265" i="1"/>
  <c r="UUV265" i="1"/>
  <c r="UUU265" i="1"/>
  <c r="UUT265" i="1"/>
  <c r="UUS265" i="1"/>
  <c r="UUR265" i="1"/>
  <c r="UUQ265" i="1"/>
  <c r="UUP265" i="1"/>
  <c r="UUO265" i="1"/>
  <c r="UUN265" i="1"/>
  <c r="UUM265" i="1"/>
  <c r="UUL265" i="1"/>
  <c r="UUK265" i="1"/>
  <c r="UUJ265" i="1"/>
  <c r="UUI265" i="1"/>
  <c r="UUH265" i="1"/>
  <c r="UUG265" i="1"/>
  <c r="UUF265" i="1"/>
  <c r="UUE265" i="1"/>
  <c r="UUD265" i="1"/>
  <c r="UUC265" i="1"/>
  <c r="UUB265" i="1"/>
  <c r="UUA265" i="1"/>
  <c r="UTZ265" i="1"/>
  <c r="UTY265" i="1"/>
  <c r="UTX265" i="1"/>
  <c r="UTW265" i="1"/>
  <c r="UTV265" i="1"/>
  <c r="UTU265" i="1"/>
  <c r="UTT265" i="1"/>
  <c r="UTS265" i="1"/>
  <c r="UTR265" i="1"/>
  <c r="UTQ265" i="1"/>
  <c r="UTP265" i="1"/>
  <c r="UTO265" i="1"/>
  <c r="UTN265" i="1"/>
  <c r="UTM265" i="1"/>
  <c r="UTL265" i="1"/>
  <c r="UTK265" i="1"/>
  <c r="UTJ265" i="1"/>
  <c r="UTI265" i="1"/>
  <c r="UTH265" i="1"/>
  <c r="UTG265" i="1"/>
  <c r="UTF265" i="1"/>
  <c r="UTE265" i="1"/>
  <c r="UTD265" i="1"/>
  <c r="UTC265" i="1"/>
  <c r="UTB265" i="1"/>
  <c r="UTA265" i="1"/>
  <c r="USZ265" i="1"/>
  <c r="USY265" i="1"/>
  <c r="USX265" i="1"/>
  <c r="USW265" i="1"/>
  <c r="USV265" i="1"/>
  <c r="USU265" i="1"/>
  <c r="UST265" i="1"/>
  <c r="USS265" i="1"/>
  <c r="USR265" i="1"/>
  <c r="USQ265" i="1"/>
  <c r="USP265" i="1"/>
  <c r="USO265" i="1"/>
  <c r="USN265" i="1"/>
  <c r="USM265" i="1"/>
  <c r="USL265" i="1"/>
  <c r="USK265" i="1"/>
  <c r="USJ265" i="1"/>
  <c r="USI265" i="1"/>
  <c r="USH265" i="1"/>
  <c r="USG265" i="1"/>
  <c r="USF265" i="1"/>
  <c r="USE265" i="1"/>
  <c r="USD265" i="1"/>
  <c r="USC265" i="1"/>
  <c r="USB265" i="1"/>
  <c r="USA265" i="1"/>
  <c r="URZ265" i="1"/>
  <c r="URY265" i="1"/>
  <c r="URX265" i="1"/>
  <c r="URW265" i="1"/>
  <c r="URV265" i="1"/>
  <c r="URU265" i="1"/>
  <c r="URT265" i="1"/>
  <c r="URS265" i="1"/>
  <c r="URR265" i="1"/>
  <c r="URQ265" i="1"/>
  <c r="URP265" i="1"/>
  <c r="URO265" i="1"/>
  <c r="URN265" i="1"/>
  <c r="URM265" i="1"/>
  <c r="URL265" i="1"/>
  <c r="URK265" i="1"/>
  <c r="URJ265" i="1"/>
  <c r="URI265" i="1"/>
  <c r="URH265" i="1"/>
  <c r="URG265" i="1"/>
  <c r="URF265" i="1"/>
  <c r="URE265" i="1"/>
  <c r="URD265" i="1"/>
  <c r="URC265" i="1"/>
  <c r="URB265" i="1"/>
  <c r="URA265" i="1"/>
  <c r="UQZ265" i="1"/>
  <c r="UQY265" i="1"/>
  <c r="UQX265" i="1"/>
  <c r="UQW265" i="1"/>
  <c r="UQV265" i="1"/>
  <c r="UQU265" i="1"/>
  <c r="UQT265" i="1"/>
  <c r="UQS265" i="1"/>
  <c r="UQR265" i="1"/>
  <c r="UQQ265" i="1"/>
  <c r="UQP265" i="1"/>
  <c r="UQO265" i="1"/>
  <c r="UQN265" i="1"/>
  <c r="UQM265" i="1"/>
  <c r="UQL265" i="1"/>
  <c r="UQK265" i="1"/>
  <c r="UQJ265" i="1"/>
  <c r="UQI265" i="1"/>
  <c r="UQH265" i="1"/>
  <c r="UQG265" i="1"/>
  <c r="UQF265" i="1"/>
  <c r="UQE265" i="1"/>
  <c r="UQD265" i="1"/>
  <c r="UQC265" i="1"/>
  <c r="UQB265" i="1"/>
  <c r="UQA265" i="1"/>
  <c r="UPZ265" i="1"/>
  <c r="UPY265" i="1"/>
  <c r="UPX265" i="1"/>
  <c r="UPW265" i="1"/>
  <c r="UPV265" i="1"/>
  <c r="UPU265" i="1"/>
  <c r="UPT265" i="1"/>
  <c r="UPS265" i="1"/>
  <c r="UPR265" i="1"/>
  <c r="UPQ265" i="1"/>
  <c r="UPP265" i="1"/>
  <c r="UPO265" i="1"/>
  <c r="UPN265" i="1"/>
  <c r="UPM265" i="1"/>
  <c r="UPL265" i="1"/>
  <c r="UPK265" i="1"/>
  <c r="UPJ265" i="1"/>
  <c r="UPI265" i="1"/>
  <c r="UPH265" i="1"/>
  <c r="UPG265" i="1"/>
  <c r="UPF265" i="1"/>
  <c r="UPE265" i="1"/>
  <c r="UPD265" i="1"/>
  <c r="UPC265" i="1"/>
  <c r="UPB265" i="1"/>
  <c r="UPA265" i="1"/>
  <c r="UOZ265" i="1"/>
  <c r="UOY265" i="1"/>
  <c r="UOX265" i="1"/>
  <c r="UOW265" i="1"/>
  <c r="UOV265" i="1"/>
  <c r="UOU265" i="1"/>
  <c r="UOT265" i="1"/>
  <c r="UOS265" i="1"/>
  <c r="UOR265" i="1"/>
  <c r="UOQ265" i="1"/>
  <c r="UOP265" i="1"/>
  <c r="UOO265" i="1"/>
  <c r="UON265" i="1"/>
  <c r="UOM265" i="1"/>
  <c r="UOL265" i="1"/>
  <c r="UOK265" i="1"/>
  <c r="UOJ265" i="1"/>
  <c r="UOI265" i="1"/>
  <c r="UOH265" i="1"/>
  <c r="UOG265" i="1"/>
  <c r="UOF265" i="1"/>
  <c r="UOE265" i="1"/>
  <c r="UOD265" i="1"/>
  <c r="UOC265" i="1"/>
  <c r="UOB265" i="1"/>
  <c r="UOA265" i="1"/>
  <c r="UNZ265" i="1"/>
  <c r="UNY265" i="1"/>
  <c r="UNX265" i="1"/>
  <c r="UNW265" i="1"/>
  <c r="UNV265" i="1"/>
  <c r="UNU265" i="1"/>
  <c r="UNT265" i="1"/>
  <c r="UNS265" i="1"/>
  <c r="UNR265" i="1"/>
  <c r="UNQ265" i="1"/>
  <c r="UNP265" i="1"/>
  <c r="UNO265" i="1"/>
  <c r="UNN265" i="1"/>
  <c r="UNM265" i="1"/>
  <c r="UNL265" i="1"/>
  <c r="UNK265" i="1"/>
  <c r="UNJ265" i="1"/>
  <c r="UNI265" i="1"/>
  <c r="UNH265" i="1"/>
  <c r="UNG265" i="1"/>
  <c r="UNF265" i="1"/>
  <c r="UNE265" i="1"/>
  <c r="UND265" i="1"/>
  <c r="UNC265" i="1"/>
  <c r="UNB265" i="1"/>
  <c r="UNA265" i="1"/>
  <c r="UMZ265" i="1"/>
  <c r="UMY265" i="1"/>
  <c r="UMX265" i="1"/>
  <c r="UMW265" i="1"/>
  <c r="UMV265" i="1"/>
  <c r="UMU265" i="1"/>
  <c r="UMT265" i="1"/>
  <c r="UMS265" i="1"/>
  <c r="UMR265" i="1"/>
  <c r="UMQ265" i="1"/>
  <c r="UMP265" i="1"/>
  <c r="UMO265" i="1"/>
  <c r="UMN265" i="1"/>
  <c r="UMM265" i="1"/>
  <c r="UML265" i="1"/>
  <c r="UMK265" i="1"/>
  <c r="UMJ265" i="1"/>
  <c r="UMI265" i="1"/>
  <c r="UMH265" i="1"/>
  <c r="UMG265" i="1"/>
  <c r="UMF265" i="1"/>
  <c r="UME265" i="1"/>
  <c r="UMD265" i="1"/>
  <c r="UMC265" i="1"/>
  <c r="UMB265" i="1"/>
  <c r="UMA265" i="1"/>
  <c r="ULZ265" i="1"/>
  <c r="ULY265" i="1"/>
  <c r="ULX265" i="1"/>
  <c r="ULW265" i="1"/>
  <c r="ULV265" i="1"/>
  <c r="ULU265" i="1"/>
  <c r="ULT265" i="1"/>
  <c r="ULS265" i="1"/>
  <c r="ULR265" i="1"/>
  <c r="ULQ265" i="1"/>
  <c r="ULP265" i="1"/>
  <c r="ULO265" i="1"/>
  <c r="ULN265" i="1"/>
  <c r="ULM265" i="1"/>
  <c r="ULL265" i="1"/>
  <c r="ULK265" i="1"/>
  <c r="ULJ265" i="1"/>
  <c r="ULI265" i="1"/>
  <c r="ULH265" i="1"/>
  <c r="ULG265" i="1"/>
  <c r="ULF265" i="1"/>
  <c r="ULE265" i="1"/>
  <c r="ULD265" i="1"/>
  <c r="ULC265" i="1"/>
  <c r="ULB265" i="1"/>
  <c r="ULA265" i="1"/>
  <c r="UKZ265" i="1"/>
  <c r="UKY265" i="1"/>
  <c r="UKX265" i="1"/>
  <c r="UKW265" i="1"/>
  <c r="UKV265" i="1"/>
  <c r="UKU265" i="1"/>
  <c r="UKT265" i="1"/>
  <c r="UKS265" i="1"/>
  <c r="UKR265" i="1"/>
  <c r="UKQ265" i="1"/>
  <c r="UKP265" i="1"/>
  <c r="UKO265" i="1"/>
  <c r="UKN265" i="1"/>
  <c r="UKM265" i="1"/>
  <c r="UKL265" i="1"/>
  <c r="UKK265" i="1"/>
  <c r="UKJ265" i="1"/>
  <c r="UKI265" i="1"/>
  <c r="UKH265" i="1"/>
  <c r="UKG265" i="1"/>
  <c r="UKF265" i="1"/>
  <c r="UKE265" i="1"/>
  <c r="UKD265" i="1"/>
  <c r="UKC265" i="1"/>
  <c r="UKB265" i="1"/>
  <c r="UKA265" i="1"/>
  <c r="UJZ265" i="1"/>
  <c r="UJY265" i="1"/>
  <c r="UJX265" i="1"/>
  <c r="UJW265" i="1"/>
  <c r="UJV265" i="1"/>
  <c r="UJU265" i="1"/>
  <c r="UJT265" i="1"/>
  <c r="UJS265" i="1"/>
  <c r="UJR265" i="1"/>
  <c r="UJQ265" i="1"/>
  <c r="UJP265" i="1"/>
  <c r="UJO265" i="1"/>
  <c r="UJN265" i="1"/>
  <c r="UJM265" i="1"/>
  <c r="UJL265" i="1"/>
  <c r="UJK265" i="1"/>
  <c r="UJJ265" i="1"/>
  <c r="UJI265" i="1"/>
  <c r="UJH265" i="1"/>
  <c r="UJG265" i="1"/>
  <c r="UJF265" i="1"/>
  <c r="UJE265" i="1"/>
  <c r="UJD265" i="1"/>
  <c r="UJC265" i="1"/>
  <c r="UJB265" i="1"/>
  <c r="UJA265" i="1"/>
  <c r="UIZ265" i="1"/>
  <c r="UIY265" i="1"/>
  <c r="UIX265" i="1"/>
  <c r="UIW265" i="1"/>
  <c r="UIV265" i="1"/>
  <c r="UIU265" i="1"/>
  <c r="UIT265" i="1"/>
  <c r="UIS265" i="1"/>
  <c r="UIR265" i="1"/>
  <c r="UIQ265" i="1"/>
  <c r="UIP265" i="1"/>
  <c r="UIO265" i="1"/>
  <c r="UIN265" i="1"/>
  <c r="UIM265" i="1"/>
  <c r="UIL265" i="1"/>
  <c r="UIK265" i="1"/>
  <c r="UIJ265" i="1"/>
  <c r="UII265" i="1"/>
  <c r="UIH265" i="1"/>
  <c r="UIG265" i="1"/>
  <c r="UIF265" i="1"/>
  <c r="UIE265" i="1"/>
  <c r="UID265" i="1"/>
  <c r="UIC265" i="1"/>
  <c r="UIB265" i="1"/>
  <c r="UIA265" i="1"/>
  <c r="UHZ265" i="1"/>
  <c r="UHY265" i="1"/>
  <c r="UHX265" i="1"/>
  <c r="UHW265" i="1"/>
  <c r="UHV265" i="1"/>
  <c r="UHU265" i="1"/>
  <c r="UHT265" i="1"/>
  <c r="UHS265" i="1"/>
  <c r="UHR265" i="1"/>
  <c r="UHQ265" i="1"/>
  <c r="UHP265" i="1"/>
  <c r="UHO265" i="1"/>
  <c r="UHN265" i="1"/>
  <c r="UHM265" i="1"/>
  <c r="UHL265" i="1"/>
  <c r="UHK265" i="1"/>
  <c r="UHJ265" i="1"/>
  <c r="UHI265" i="1"/>
  <c r="UHH265" i="1"/>
  <c r="UHG265" i="1"/>
  <c r="UHF265" i="1"/>
  <c r="UHE265" i="1"/>
  <c r="UHD265" i="1"/>
  <c r="UHC265" i="1"/>
  <c r="UHB265" i="1"/>
  <c r="UHA265" i="1"/>
  <c r="UGZ265" i="1"/>
  <c r="UGY265" i="1"/>
  <c r="UGX265" i="1"/>
  <c r="UGW265" i="1"/>
  <c r="UGV265" i="1"/>
  <c r="UGU265" i="1"/>
  <c r="UGT265" i="1"/>
  <c r="UGS265" i="1"/>
  <c r="UGR265" i="1"/>
  <c r="UGQ265" i="1"/>
  <c r="UGP265" i="1"/>
  <c r="UGO265" i="1"/>
  <c r="UGN265" i="1"/>
  <c r="UGM265" i="1"/>
  <c r="UGL265" i="1"/>
  <c r="UGK265" i="1"/>
  <c r="UGJ265" i="1"/>
  <c r="UGI265" i="1"/>
  <c r="UGH265" i="1"/>
  <c r="UGG265" i="1"/>
  <c r="UGF265" i="1"/>
  <c r="UGE265" i="1"/>
  <c r="UGD265" i="1"/>
  <c r="UGC265" i="1"/>
  <c r="UGB265" i="1"/>
  <c r="UGA265" i="1"/>
  <c r="UFZ265" i="1"/>
  <c r="UFY265" i="1"/>
  <c r="UFX265" i="1"/>
  <c r="UFW265" i="1"/>
  <c r="UFV265" i="1"/>
  <c r="UFU265" i="1"/>
  <c r="UFT265" i="1"/>
  <c r="UFS265" i="1"/>
  <c r="UFR265" i="1"/>
  <c r="UFQ265" i="1"/>
  <c r="UFP265" i="1"/>
  <c r="UFO265" i="1"/>
  <c r="UFN265" i="1"/>
  <c r="UFM265" i="1"/>
  <c r="UFL265" i="1"/>
  <c r="UFK265" i="1"/>
  <c r="UFJ265" i="1"/>
  <c r="UFI265" i="1"/>
  <c r="UFH265" i="1"/>
  <c r="UFG265" i="1"/>
  <c r="UFF265" i="1"/>
  <c r="UFE265" i="1"/>
  <c r="UFD265" i="1"/>
  <c r="UFC265" i="1"/>
  <c r="UFB265" i="1"/>
  <c r="UFA265" i="1"/>
  <c r="UEZ265" i="1"/>
  <c r="UEY265" i="1"/>
  <c r="UEX265" i="1"/>
  <c r="UEW265" i="1"/>
  <c r="UEV265" i="1"/>
  <c r="UEU265" i="1"/>
  <c r="UET265" i="1"/>
  <c r="UES265" i="1"/>
  <c r="UER265" i="1"/>
  <c r="UEQ265" i="1"/>
  <c r="UEP265" i="1"/>
  <c r="UEO265" i="1"/>
  <c r="UEN265" i="1"/>
  <c r="UEM265" i="1"/>
  <c r="UEL265" i="1"/>
  <c r="UEK265" i="1"/>
  <c r="UEJ265" i="1"/>
  <c r="UEI265" i="1"/>
  <c r="UEH265" i="1"/>
  <c r="UEG265" i="1"/>
  <c r="UEF265" i="1"/>
  <c r="UEE265" i="1"/>
  <c r="UED265" i="1"/>
  <c r="UEC265" i="1"/>
  <c r="UEB265" i="1"/>
  <c r="UEA265" i="1"/>
  <c r="UDZ265" i="1"/>
  <c r="UDY265" i="1"/>
  <c r="UDX265" i="1"/>
  <c r="UDW265" i="1"/>
  <c r="UDV265" i="1"/>
  <c r="UDU265" i="1"/>
  <c r="UDT265" i="1"/>
  <c r="UDS265" i="1"/>
  <c r="UDR265" i="1"/>
  <c r="UDQ265" i="1"/>
  <c r="UDP265" i="1"/>
  <c r="UDO265" i="1"/>
  <c r="UDN265" i="1"/>
  <c r="UDM265" i="1"/>
  <c r="UDL265" i="1"/>
  <c r="UDK265" i="1"/>
  <c r="UDJ265" i="1"/>
  <c r="UDI265" i="1"/>
  <c r="UDH265" i="1"/>
  <c r="UDG265" i="1"/>
  <c r="UDF265" i="1"/>
  <c r="UDE265" i="1"/>
  <c r="UDD265" i="1"/>
  <c r="UDC265" i="1"/>
  <c r="UDB265" i="1"/>
  <c r="UDA265" i="1"/>
  <c r="UCZ265" i="1"/>
  <c r="UCY265" i="1"/>
  <c r="UCX265" i="1"/>
  <c r="UCW265" i="1"/>
  <c r="UCV265" i="1"/>
  <c r="UCU265" i="1"/>
  <c r="UCT265" i="1"/>
  <c r="UCS265" i="1"/>
  <c r="UCR265" i="1"/>
  <c r="UCQ265" i="1"/>
  <c r="UCP265" i="1"/>
  <c r="UCO265" i="1"/>
  <c r="UCN265" i="1"/>
  <c r="UCM265" i="1"/>
  <c r="UCL265" i="1"/>
  <c r="UCK265" i="1"/>
  <c r="UCJ265" i="1"/>
  <c r="UCI265" i="1"/>
  <c r="UCH265" i="1"/>
  <c r="UCG265" i="1"/>
  <c r="UCF265" i="1"/>
  <c r="UCE265" i="1"/>
  <c r="UCD265" i="1"/>
  <c r="UCC265" i="1"/>
  <c r="UCB265" i="1"/>
  <c r="UCA265" i="1"/>
  <c r="UBZ265" i="1"/>
  <c r="UBY265" i="1"/>
  <c r="UBX265" i="1"/>
  <c r="UBW265" i="1"/>
  <c r="UBV265" i="1"/>
  <c r="UBU265" i="1"/>
  <c r="UBT265" i="1"/>
  <c r="UBS265" i="1"/>
  <c r="UBR265" i="1"/>
  <c r="UBQ265" i="1"/>
  <c r="UBP265" i="1"/>
  <c r="UBO265" i="1"/>
  <c r="UBN265" i="1"/>
  <c r="UBM265" i="1"/>
  <c r="UBL265" i="1"/>
  <c r="UBK265" i="1"/>
  <c r="UBJ265" i="1"/>
  <c r="UBI265" i="1"/>
  <c r="UBH265" i="1"/>
  <c r="UBG265" i="1"/>
  <c r="UBF265" i="1"/>
  <c r="UBE265" i="1"/>
  <c r="UBD265" i="1"/>
  <c r="UBC265" i="1"/>
  <c r="UBB265" i="1"/>
  <c r="UBA265" i="1"/>
  <c r="UAZ265" i="1"/>
  <c r="UAY265" i="1"/>
  <c r="UAX265" i="1"/>
  <c r="UAW265" i="1"/>
  <c r="UAV265" i="1"/>
  <c r="UAU265" i="1"/>
  <c r="UAT265" i="1"/>
  <c r="UAS265" i="1"/>
  <c r="UAR265" i="1"/>
  <c r="UAQ265" i="1"/>
  <c r="UAP265" i="1"/>
  <c r="UAO265" i="1"/>
  <c r="UAN265" i="1"/>
  <c r="UAM265" i="1"/>
  <c r="UAL265" i="1"/>
  <c r="UAK265" i="1"/>
  <c r="UAJ265" i="1"/>
  <c r="UAI265" i="1"/>
  <c r="UAH265" i="1"/>
  <c r="UAG265" i="1"/>
  <c r="UAF265" i="1"/>
  <c r="UAE265" i="1"/>
  <c r="UAD265" i="1"/>
  <c r="UAC265" i="1"/>
  <c r="UAB265" i="1"/>
  <c r="UAA265" i="1"/>
  <c r="TZZ265" i="1"/>
  <c r="TZY265" i="1"/>
  <c r="TZX265" i="1"/>
  <c r="TZW265" i="1"/>
  <c r="TZV265" i="1"/>
  <c r="TZU265" i="1"/>
  <c r="TZT265" i="1"/>
  <c r="TZS265" i="1"/>
  <c r="TZR265" i="1"/>
  <c r="TZQ265" i="1"/>
  <c r="TZP265" i="1"/>
  <c r="TZO265" i="1"/>
  <c r="TZN265" i="1"/>
  <c r="TZM265" i="1"/>
  <c r="TZL265" i="1"/>
  <c r="TZK265" i="1"/>
  <c r="TZJ265" i="1"/>
  <c r="TZI265" i="1"/>
  <c r="TZH265" i="1"/>
  <c r="TZG265" i="1"/>
  <c r="TZF265" i="1"/>
  <c r="TZE265" i="1"/>
  <c r="TZD265" i="1"/>
  <c r="TZC265" i="1"/>
  <c r="TZB265" i="1"/>
  <c r="TZA265" i="1"/>
  <c r="TYZ265" i="1"/>
  <c r="TYY265" i="1"/>
  <c r="TYX265" i="1"/>
  <c r="TYW265" i="1"/>
  <c r="TYV265" i="1"/>
  <c r="TYU265" i="1"/>
  <c r="TYT265" i="1"/>
  <c r="TYS265" i="1"/>
  <c r="TYR265" i="1"/>
  <c r="TYQ265" i="1"/>
  <c r="TYP265" i="1"/>
  <c r="TYO265" i="1"/>
  <c r="TYN265" i="1"/>
  <c r="TYM265" i="1"/>
  <c r="TYL265" i="1"/>
  <c r="TYK265" i="1"/>
  <c r="TYJ265" i="1"/>
  <c r="TYI265" i="1"/>
  <c r="TYH265" i="1"/>
  <c r="TYG265" i="1"/>
  <c r="TYF265" i="1"/>
  <c r="TYE265" i="1"/>
  <c r="TYD265" i="1"/>
  <c r="TYC265" i="1"/>
  <c r="TYB265" i="1"/>
  <c r="TYA265" i="1"/>
  <c r="TXZ265" i="1"/>
  <c r="TXY265" i="1"/>
  <c r="TXX265" i="1"/>
  <c r="TXW265" i="1"/>
  <c r="TXV265" i="1"/>
  <c r="TXU265" i="1"/>
  <c r="TXT265" i="1"/>
  <c r="TXS265" i="1"/>
  <c r="TXR265" i="1"/>
  <c r="TXQ265" i="1"/>
  <c r="TXP265" i="1"/>
  <c r="TXO265" i="1"/>
  <c r="TXN265" i="1"/>
  <c r="TXM265" i="1"/>
  <c r="TXL265" i="1"/>
  <c r="TXK265" i="1"/>
  <c r="TXJ265" i="1"/>
  <c r="TXI265" i="1"/>
  <c r="TXH265" i="1"/>
  <c r="TXG265" i="1"/>
  <c r="TXF265" i="1"/>
  <c r="TXE265" i="1"/>
  <c r="TXD265" i="1"/>
  <c r="TXC265" i="1"/>
  <c r="TXB265" i="1"/>
  <c r="TXA265" i="1"/>
  <c r="TWZ265" i="1"/>
  <c r="TWY265" i="1"/>
  <c r="TWX265" i="1"/>
  <c r="TWW265" i="1"/>
  <c r="TWV265" i="1"/>
  <c r="TWU265" i="1"/>
  <c r="TWT265" i="1"/>
  <c r="TWS265" i="1"/>
  <c r="TWR265" i="1"/>
  <c r="TWQ265" i="1"/>
  <c r="TWP265" i="1"/>
  <c r="TWO265" i="1"/>
  <c r="TWN265" i="1"/>
  <c r="TWM265" i="1"/>
  <c r="TWL265" i="1"/>
  <c r="TWK265" i="1"/>
  <c r="TWJ265" i="1"/>
  <c r="TWI265" i="1"/>
  <c r="TWH265" i="1"/>
  <c r="TWG265" i="1"/>
  <c r="TWF265" i="1"/>
  <c r="TWE265" i="1"/>
  <c r="TWD265" i="1"/>
  <c r="TWC265" i="1"/>
  <c r="TWB265" i="1"/>
  <c r="TWA265" i="1"/>
  <c r="TVZ265" i="1"/>
  <c r="TVY265" i="1"/>
  <c r="TVX265" i="1"/>
  <c r="TVW265" i="1"/>
  <c r="TVV265" i="1"/>
  <c r="TVU265" i="1"/>
  <c r="TVT265" i="1"/>
  <c r="TVS265" i="1"/>
  <c r="TVR265" i="1"/>
  <c r="TVQ265" i="1"/>
  <c r="TVP265" i="1"/>
  <c r="TVO265" i="1"/>
  <c r="TVN265" i="1"/>
  <c r="TVM265" i="1"/>
  <c r="TVL265" i="1"/>
  <c r="TVK265" i="1"/>
  <c r="TVJ265" i="1"/>
  <c r="TVI265" i="1"/>
  <c r="TVH265" i="1"/>
  <c r="TVG265" i="1"/>
  <c r="TVF265" i="1"/>
  <c r="TVE265" i="1"/>
  <c r="TVD265" i="1"/>
  <c r="TVC265" i="1"/>
  <c r="TVB265" i="1"/>
  <c r="TVA265" i="1"/>
  <c r="TUZ265" i="1"/>
  <c r="TUY265" i="1"/>
  <c r="TUX265" i="1"/>
  <c r="TUW265" i="1"/>
  <c r="TUV265" i="1"/>
  <c r="TUU265" i="1"/>
  <c r="TUT265" i="1"/>
  <c r="TUS265" i="1"/>
  <c r="TUR265" i="1"/>
  <c r="TUQ265" i="1"/>
  <c r="TUP265" i="1"/>
  <c r="TUO265" i="1"/>
  <c r="TUN265" i="1"/>
  <c r="TUM265" i="1"/>
  <c r="TUL265" i="1"/>
  <c r="TUK265" i="1"/>
  <c r="TUJ265" i="1"/>
  <c r="TUI265" i="1"/>
  <c r="TUH265" i="1"/>
  <c r="TUG265" i="1"/>
  <c r="TUF265" i="1"/>
  <c r="TUE265" i="1"/>
  <c r="TUD265" i="1"/>
  <c r="TUC265" i="1"/>
  <c r="TUB265" i="1"/>
  <c r="TUA265" i="1"/>
  <c r="TTZ265" i="1"/>
  <c r="TTY265" i="1"/>
  <c r="TTX265" i="1"/>
  <c r="TTW265" i="1"/>
  <c r="TTV265" i="1"/>
  <c r="TTU265" i="1"/>
  <c r="TTT265" i="1"/>
  <c r="TTS265" i="1"/>
  <c r="TTR265" i="1"/>
  <c r="TTQ265" i="1"/>
  <c r="TTP265" i="1"/>
  <c r="TTO265" i="1"/>
  <c r="TTN265" i="1"/>
  <c r="TTM265" i="1"/>
  <c r="TTL265" i="1"/>
  <c r="TTK265" i="1"/>
  <c r="TTJ265" i="1"/>
  <c r="TTI265" i="1"/>
  <c r="TTH265" i="1"/>
  <c r="TTG265" i="1"/>
  <c r="TTF265" i="1"/>
  <c r="TTE265" i="1"/>
  <c r="TTD265" i="1"/>
  <c r="TTC265" i="1"/>
  <c r="TTB265" i="1"/>
  <c r="TTA265" i="1"/>
  <c r="TSZ265" i="1"/>
  <c r="TSY265" i="1"/>
  <c r="TSX265" i="1"/>
  <c r="TSW265" i="1"/>
  <c r="TSV265" i="1"/>
  <c r="TSU265" i="1"/>
  <c r="TST265" i="1"/>
  <c r="TSS265" i="1"/>
  <c r="TSR265" i="1"/>
  <c r="TSQ265" i="1"/>
  <c r="TSP265" i="1"/>
  <c r="TSO265" i="1"/>
  <c r="TSN265" i="1"/>
  <c r="TSM265" i="1"/>
  <c r="TSL265" i="1"/>
  <c r="TSK265" i="1"/>
  <c r="TSJ265" i="1"/>
  <c r="TSI265" i="1"/>
  <c r="TSH265" i="1"/>
  <c r="TSG265" i="1"/>
  <c r="TSF265" i="1"/>
  <c r="TSE265" i="1"/>
  <c r="TSD265" i="1"/>
  <c r="TSC265" i="1"/>
  <c r="TSB265" i="1"/>
  <c r="TSA265" i="1"/>
  <c r="TRZ265" i="1"/>
  <c r="TRY265" i="1"/>
  <c r="TRX265" i="1"/>
  <c r="TRW265" i="1"/>
  <c r="TRV265" i="1"/>
  <c r="TRU265" i="1"/>
  <c r="TRT265" i="1"/>
  <c r="TRS265" i="1"/>
  <c r="TRR265" i="1"/>
  <c r="TRQ265" i="1"/>
  <c r="TRP265" i="1"/>
  <c r="TRO265" i="1"/>
  <c r="TRN265" i="1"/>
  <c r="TRM265" i="1"/>
  <c r="TRL265" i="1"/>
  <c r="TRK265" i="1"/>
  <c r="TRJ265" i="1"/>
  <c r="TRI265" i="1"/>
  <c r="TRH265" i="1"/>
  <c r="TRG265" i="1"/>
  <c r="TRF265" i="1"/>
  <c r="TRE265" i="1"/>
  <c r="TRD265" i="1"/>
  <c r="TRC265" i="1"/>
  <c r="TRB265" i="1"/>
  <c r="TRA265" i="1"/>
  <c r="TQZ265" i="1"/>
  <c r="TQY265" i="1"/>
  <c r="TQX265" i="1"/>
  <c r="TQW265" i="1"/>
  <c r="TQV265" i="1"/>
  <c r="TQU265" i="1"/>
  <c r="TQT265" i="1"/>
  <c r="TQS265" i="1"/>
  <c r="TQR265" i="1"/>
  <c r="TQQ265" i="1"/>
  <c r="TQP265" i="1"/>
  <c r="TQO265" i="1"/>
  <c r="TQN265" i="1"/>
  <c r="TQM265" i="1"/>
  <c r="TQL265" i="1"/>
  <c r="TQK265" i="1"/>
  <c r="TQJ265" i="1"/>
  <c r="TQI265" i="1"/>
  <c r="TQH265" i="1"/>
  <c r="TQG265" i="1"/>
  <c r="TQF265" i="1"/>
  <c r="TQE265" i="1"/>
  <c r="TQD265" i="1"/>
  <c r="TQC265" i="1"/>
  <c r="TQB265" i="1"/>
  <c r="TQA265" i="1"/>
  <c r="TPZ265" i="1"/>
  <c r="TPY265" i="1"/>
  <c r="TPX265" i="1"/>
  <c r="TPW265" i="1"/>
  <c r="TPV265" i="1"/>
  <c r="TPU265" i="1"/>
  <c r="TPT265" i="1"/>
  <c r="TPS265" i="1"/>
  <c r="TPR265" i="1"/>
  <c r="TPQ265" i="1"/>
  <c r="TPP265" i="1"/>
  <c r="TPO265" i="1"/>
  <c r="TPN265" i="1"/>
  <c r="TPM265" i="1"/>
  <c r="TPL265" i="1"/>
  <c r="TPK265" i="1"/>
  <c r="TPJ265" i="1"/>
  <c r="TPI265" i="1"/>
  <c r="TPH265" i="1"/>
  <c r="TPG265" i="1"/>
  <c r="TPF265" i="1"/>
  <c r="TPE265" i="1"/>
  <c r="TPD265" i="1"/>
  <c r="TPC265" i="1"/>
  <c r="TPB265" i="1"/>
  <c r="TPA265" i="1"/>
  <c r="TOZ265" i="1"/>
  <c r="TOY265" i="1"/>
  <c r="TOX265" i="1"/>
  <c r="TOW265" i="1"/>
  <c r="TOV265" i="1"/>
  <c r="TOU265" i="1"/>
  <c r="TOT265" i="1"/>
  <c r="TOS265" i="1"/>
  <c r="TOR265" i="1"/>
  <c r="TOQ265" i="1"/>
  <c r="TOP265" i="1"/>
  <c r="TOO265" i="1"/>
  <c r="TON265" i="1"/>
  <c r="TOM265" i="1"/>
  <c r="TOL265" i="1"/>
  <c r="TOK265" i="1"/>
  <c r="TOJ265" i="1"/>
  <c r="TOI265" i="1"/>
  <c r="TOH265" i="1"/>
  <c r="TOG265" i="1"/>
  <c r="TOF265" i="1"/>
  <c r="TOE265" i="1"/>
  <c r="TOD265" i="1"/>
  <c r="TOC265" i="1"/>
  <c r="TOB265" i="1"/>
  <c r="TOA265" i="1"/>
  <c r="TNZ265" i="1"/>
  <c r="TNY265" i="1"/>
  <c r="TNX265" i="1"/>
  <c r="TNW265" i="1"/>
  <c r="TNV265" i="1"/>
  <c r="TNU265" i="1"/>
  <c r="TNT265" i="1"/>
  <c r="TNS265" i="1"/>
  <c r="TNR265" i="1"/>
  <c r="TNQ265" i="1"/>
  <c r="TNP265" i="1"/>
  <c r="TNO265" i="1"/>
  <c r="TNN265" i="1"/>
  <c r="TNM265" i="1"/>
  <c r="TNL265" i="1"/>
  <c r="TNK265" i="1"/>
  <c r="TNJ265" i="1"/>
  <c r="TNI265" i="1"/>
  <c r="TNH265" i="1"/>
  <c r="TNG265" i="1"/>
  <c r="TNF265" i="1"/>
  <c r="TNE265" i="1"/>
  <c r="TND265" i="1"/>
  <c r="TNC265" i="1"/>
  <c r="TNB265" i="1"/>
  <c r="TNA265" i="1"/>
  <c r="TMZ265" i="1"/>
  <c r="TMY265" i="1"/>
  <c r="TMX265" i="1"/>
  <c r="TMW265" i="1"/>
  <c r="TMV265" i="1"/>
  <c r="TMU265" i="1"/>
  <c r="TMT265" i="1"/>
  <c r="TMS265" i="1"/>
  <c r="TMR265" i="1"/>
  <c r="TMQ265" i="1"/>
  <c r="TMP265" i="1"/>
  <c r="TMO265" i="1"/>
  <c r="TMN265" i="1"/>
  <c r="TMM265" i="1"/>
  <c r="TML265" i="1"/>
  <c r="TMK265" i="1"/>
  <c r="TMJ265" i="1"/>
  <c r="TMI265" i="1"/>
  <c r="TMH265" i="1"/>
  <c r="TMG265" i="1"/>
  <c r="TMF265" i="1"/>
  <c r="TME265" i="1"/>
  <c r="TMD265" i="1"/>
  <c r="TMC265" i="1"/>
  <c r="TMB265" i="1"/>
  <c r="TMA265" i="1"/>
  <c r="TLZ265" i="1"/>
  <c r="TLY265" i="1"/>
  <c r="TLX265" i="1"/>
  <c r="TLW265" i="1"/>
  <c r="TLV265" i="1"/>
  <c r="TLU265" i="1"/>
  <c r="TLT265" i="1"/>
  <c r="TLS265" i="1"/>
  <c r="TLR265" i="1"/>
  <c r="TLQ265" i="1"/>
  <c r="TLP265" i="1"/>
  <c r="TLO265" i="1"/>
  <c r="TLN265" i="1"/>
  <c r="TLM265" i="1"/>
  <c r="TLL265" i="1"/>
  <c r="TLK265" i="1"/>
  <c r="TLJ265" i="1"/>
  <c r="TLI265" i="1"/>
  <c r="TLH265" i="1"/>
  <c r="TLG265" i="1"/>
  <c r="TLF265" i="1"/>
  <c r="TLE265" i="1"/>
  <c r="TLD265" i="1"/>
  <c r="TLC265" i="1"/>
  <c r="TLB265" i="1"/>
  <c r="TLA265" i="1"/>
  <c r="TKZ265" i="1"/>
  <c r="TKY265" i="1"/>
  <c r="TKX265" i="1"/>
  <c r="TKW265" i="1"/>
  <c r="TKV265" i="1"/>
  <c r="TKU265" i="1"/>
  <c r="TKT265" i="1"/>
  <c r="TKS265" i="1"/>
  <c r="TKR265" i="1"/>
  <c r="TKQ265" i="1"/>
  <c r="TKP265" i="1"/>
  <c r="TKO265" i="1"/>
  <c r="TKN265" i="1"/>
  <c r="TKM265" i="1"/>
  <c r="TKL265" i="1"/>
  <c r="TKK265" i="1"/>
  <c r="TKJ265" i="1"/>
  <c r="TKI265" i="1"/>
  <c r="TKH265" i="1"/>
  <c r="TKG265" i="1"/>
  <c r="TKF265" i="1"/>
  <c r="TKE265" i="1"/>
  <c r="TKD265" i="1"/>
  <c r="TKC265" i="1"/>
  <c r="TKB265" i="1"/>
  <c r="TKA265" i="1"/>
  <c r="TJZ265" i="1"/>
  <c r="TJY265" i="1"/>
  <c r="TJX265" i="1"/>
  <c r="TJW265" i="1"/>
  <c r="TJV265" i="1"/>
  <c r="TJU265" i="1"/>
  <c r="TJT265" i="1"/>
  <c r="TJS265" i="1"/>
  <c r="TJR265" i="1"/>
  <c r="TJQ265" i="1"/>
  <c r="TJP265" i="1"/>
  <c r="TJO265" i="1"/>
  <c r="TJN265" i="1"/>
  <c r="TJM265" i="1"/>
  <c r="TJL265" i="1"/>
  <c r="TJK265" i="1"/>
  <c r="TJJ265" i="1"/>
  <c r="TJI265" i="1"/>
  <c r="TJH265" i="1"/>
  <c r="TJG265" i="1"/>
  <c r="TJF265" i="1"/>
  <c r="TJE265" i="1"/>
  <c r="TJD265" i="1"/>
  <c r="TJC265" i="1"/>
  <c r="TJB265" i="1"/>
  <c r="TJA265" i="1"/>
  <c r="TIZ265" i="1"/>
  <c r="TIY265" i="1"/>
  <c r="TIX265" i="1"/>
  <c r="TIW265" i="1"/>
  <c r="TIV265" i="1"/>
  <c r="TIU265" i="1"/>
  <c r="TIT265" i="1"/>
  <c r="TIS265" i="1"/>
  <c r="TIR265" i="1"/>
  <c r="TIQ265" i="1"/>
  <c r="TIP265" i="1"/>
  <c r="TIO265" i="1"/>
  <c r="TIN265" i="1"/>
  <c r="TIM265" i="1"/>
  <c r="TIL265" i="1"/>
  <c r="TIK265" i="1"/>
  <c r="TIJ265" i="1"/>
  <c r="TII265" i="1"/>
  <c r="TIH265" i="1"/>
  <c r="TIG265" i="1"/>
  <c r="TIF265" i="1"/>
  <c r="TIE265" i="1"/>
  <c r="TID265" i="1"/>
  <c r="TIC265" i="1"/>
  <c r="TIB265" i="1"/>
  <c r="TIA265" i="1"/>
  <c r="THZ265" i="1"/>
  <c r="THY265" i="1"/>
  <c r="THX265" i="1"/>
  <c r="THW265" i="1"/>
  <c r="THV265" i="1"/>
  <c r="THU265" i="1"/>
  <c r="THT265" i="1"/>
  <c r="THS265" i="1"/>
  <c r="THR265" i="1"/>
  <c r="THQ265" i="1"/>
  <c r="THP265" i="1"/>
  <c r="THO265" i="1"/>
  <c r="THN265" i="1"/>
  <c r="THM265" i="1"/>
  <c r="THL265" i="1"/>
  <c r="THK265" i="1"/>
  <c r="THJ265" i="1"/>
  <c r="THI265" i="1"/>
  <c r="THH265" i="1"/>
  <c r="THG265" i="1"/>
  <c r="THF265" i="1"/>
  <c r="THE265" i="1"/>
  <c r="THD265" i="1"/>
  <c r="THC265" i="1"/>
  <c r="THB265" i="1"/>
  <c r="THA265" i="1"/>
  <c r="TGZ265" i="1"/>
  <c r="TGY265" i="1"/>
  <c r="TGX265" i="1"/>
  <c r="TGW265" i="1"/>
  <c r="TGV265" i="1"/>
  <c r="TGU265" i="1"/>
  <c r="TGT265" i="1"/>
  <c r="TGS265" i="1"/>
  <c r="TGR265" i="1"/>
  <c r="TGQ265" i="1"/>
  <c r="TGP265" i="1"/>
  <c r="TGO265" i="1"/>
  <c r="TGN265" i="1"/>
  <c r="TGM265" i="1"/>
  <c r="TGL265" i="1"/>
  <c r="TGK265" i="1"/>
  <c r="TGJ265" i="1"/>
  <c r="TGI265" i="1"/>
  <c r="TGH265" i="1"/>
  <c r="TGG265" i="1"/>
  <c r="TGF265" i="1"/>
  <c r="TGE265" i="1"/>
  <c r="TGD265" i="1"/>
  <c r="TGC265" i="1"/>
  <c r="TGB265" i="1"/>
  <c r="TGA265" i="1"/>
  <c r="TFZ265" i="1"/>
  <c r="TFY265" i="1"/>
  <c r="TFX265" i="1"/>
  <c r="TFW265" i="1"/>
  <c r="TFV265" i="1"/>
  <c r="TFU265" i="1"/>
  <c r="TFT265" i="1"/>
  <c r="TFS265" i="1"/>
  <c r="TFR265" i="1"/>
  <c r="TFQ265" i="1"/>
  <c r="TFP265" i="1"/>
  <c r="TFO265" i="1"/>
  <c r="TFN265" i="1"/>
  <c r="TFM265" i="1"/>
  <c r="TFL265" i="1"/>
  <c r="TFK265" i="1"/>
  <c r="TFJ265" i="1"/>
  <c r="TFI265" i="1"/>
  <c r="TFH265" i="1"/>
  <c r="TFG265" i="1"/>
  <c r="TFF265" i="1"/>
  <c r="TFE265" i="1"/>
  <c r="TFD265" i="1"/>
  <c r="TFC265" i="1"/>
  <c r="TFB265" i="1"/>
  <c r="TFA265" i="1"/>
  <c r="TEZ265" i="1"/>
  <c r="TEY265" i="1"/>
  <c r="TEX265" i="1"/>
  <c r="TEW265" i="1"/>
  <c r="TEV265" i="1"/>
  <c r="TEU265" i="1"/>
  <c r="TET265" i="1"/>
  <c r="TES265" i="1"/>
  <c r="TER265" i="1"/>
  <c r="TEQ265" i="1"/>
  <c r="TEP265" i="1"/>
  <c r="TEO265" i="1"/>
  <c r="TEN265" i="1"/>
  <c r="TEM265" i="1"/>
  <c r="TEL265" i="1"/>
  <c r="TEK265" i="1"/>
  <c r="TEJ265" i="1"/>
  <c r="TEI265" i="1"/>
  <c r="TEH265" i="1"/>
  <c r="TEG265" i="1"/>
  <c r="TEF265" i="1"/>
  <c r="TEE265" i="1"/>
  <c r="TED265" i="1"/>
  <c r="TEC265" i="1"/>
  <c r="TEB265" i="1"/>
  <c r="TEA265" i="1"/>
  <c r="TDZ265" i="1"/>
  <c r="TDY265" i="1"/>
  <c r="TDX265" i="1"/>
  <c r="TDW265" i="1"/>
  <c r="TDV265" i="1"/>
  <c r="TDU265" i="1"/>
  <c r="TDT265" i="1"/>
  <c r="TDS265" i="1"/>
  <c r="TDR265" i="1"/>
  <c r="TDQ265" i="1"/>
  <c r="TDP265" i="1"/>
  <c r="TDO265" i="1"/>
  <c r="TDN265" i="1"/>
  <c r="TDM265" i="1"/>
  <c r="TDL265" i="1"/>
  <c r="TDK265" i="1"/>
  <c r="TDJ265" i="1"/>
  <c r="TDI265" i="1"/>
  <c r="TDH265" i="1"/>
  <c r="TDG265" i="1"/>
  <c r="TDF265" i="1"/>
  <c r="TDE265" i="1"/>
  <c r="TDD265" i="1"/>
  <c r="TDC265" i="1"/>
  <c r="TDB265" i="1"/>
  <c r="TDA265" i="1"/>
  <c r="TCZ265" i="1"/>
  <c r="TCY265" i="1"/>
  <c r="TCX265" i="1"/>
  <c r="TCW265" i="1"/>
  <c r="TCV265" i="1"/>
  <c r="TCU265" i="1"/>
  <c r="TCT265" i="1"/>
  <c r="TCS265" i="1"/>
  <c r="TCR265" i="1"/>
  <c r="TCQ265" i="1"/>
  <c r="TCP265" i="1"/>
  <c r="TCO265" i="1"/>
  <c r="TCN265" i="1"/>
  <c r="TCM265" i="1"/>
  <c r="TCL265" i="1"/>
  <c r="TCK265" i="1"/>
  <c r="TCJ265" i="1"/>
  <c r="TCI265" i="1"/>
  <c r="TCH265" i="1"/>
  <c r="TCG265" i="1"/>
  <c r="TCF265" i="1"/>
  <c r="TCE265" i="1"/>
  <c r="TCD265" i="1"/>
  <c r="TCC265" i="1"/>
  <c r="TCB265" i="1"/>
  <c r="TCA265" i="1"/>
  <c r="TBZ265" i="1"/>
  <c r="TBY265" i="1"/>
  <c r="TBX265" i="1"/>
  <c r="TBW265" i="1"/>
  <c r="TBV265" i="1"/>
  <c r="TBU265" i="1"/>
  <c r="TBT265" i="1"/>
  <c r="TBS265" i="1"/>
  <c r="TBR265" i="1"/>
  <c r="TBQ265" i="1"/>
  <c r="TBP265" i="1"/>
  <c r="TBO265" i="1"/>
  <c r="TBN265" i="1"/>
  <c r="TBM265" i="1"/>
  <c r="TBL265" i="1"/>
  <c r="TBK265" i="1"/>
  <c r="TBJ265" i="1"/>
  <c r="TBI265" i="1"/>
  <c r="TBH265" i="1"/>
  <c r="TBG265" i="1"/>
  <c r="TBF265" i="1"/>
  <c r="TBE265" i="1"/>
  <c r="TBD265" i="1"/>
  <c r="TBC265" i="1"/>
  <c r="TBB265" i="1"/>
  <c r="TBA265" i="1"/>
  <c r="TAZ265" i="1"/>
  <c r="TAY265" i="1"/>
  <c r="TAX265" i="1"/>
  <c r="TAW265" i="1"/>
  <c r="TAV265" i="1"/>
  <c r="TAU265" i="1"/>
  <c r="TAT265" i="1"/>
  <c r="TAS265" i="1"/>
  <c r="TAR265" i="1"/>
  <c r="TAQ265" i="1"/>
  <c r="TAP265" i="1"/>
  <c r="TAO265" i="1"/>
  <c r="TAN265" i="1"/>
  <c r="TAM265" i="1"/>
  <c r="TAL265" i="1"/>
  <c r="TAK265" i="1"/>
  <c r="TAJ265" i="1"/>
  <c r="TAI265" i="1"/>
  <c r="TAH265" i="1"/>
  <c r="TAG265" i="1"/>
  <c r="TAF265" i="1"/>
  <c r="TAE265" i="1"/>
  <c r="TAD265" i="1"/>
  <c r="TAC265" i="1"/>
  <c r="TAB265" i="1"/>
  <c r="TAA265" i="1"/>
  <c r="SZZ265" i="1"/>
  <c r="SZY265" i="1"/>
  <c r="SZX265" i="1"/>
  <c r="SZW265" i="1"/>
  <c r="SZV265" i="1"/>
  <c r="SZU265" i="1"/>
  <c r="SZT265" i="1"/>
  <c r="SZS265" i="1"/>
  <c r="SZR265" i="1"/>
  <c r="SZQ265" i="1"/>
  <c r="SZP265" i="1"/>
  <c r="SZO265" i="1"/>
  <c r="SZN265" i="1"/>
  <c r="SZM265" i="1"/>
  <c r="SZL265" i="1"/>
  <c r="SZK265" i="1"/>
  <c r="SZJ265" i="1"/>
  <c r="SZI265" i="1"/>
  <c r="SZH265" i="1"/>
  <c r="SZG265" i="1"/>
  <c r="SZF265" i="1"/>
  <c r="SZE265" i="1"/>
  <c r="SZD265" i="1"/>
  <c r="SZC265" i="1"/>
  <c r="SZB265" i="1"/>
  <c r="SZA265" i="1"/>
  <c r="SYZ265" i="1"/>
  <c r="SYY265" i="1"/>
  <c r="SYX265" i="1"/>
  <c r="SYW265" i="1"/>
  <c r="SYV265" i="1"/>
  <c r="SYU265" i="1"/>
  <c r="SYT265" i="1"/>
  <c r="SYS265" i="1"/>
  <c r="SYR265" i="1"/>
  <c r="SYQ265" i="1"/>
  <c r="SYP265" i="1"/>
  <c r="SYO265" i="1"/>
  <c r="SYN265" i="1"/>
  <c r="SYM265" i="1"/>
  <c r="SYL265" i="1"/>
  <c r="SYK265" i="1"/>
  <c r="SYJ265" i="1"/>
  <c r="SYI265" i="1"/>
  <c r="SYH265" i="1"/>
  <c r="SYG265" i="1"/>
  <c r="SYF265" i="1"/>
  <c r="SYE265" i="1"/>
  <c r="SYD265" i="1"/>
  <c r="SYC265" i="1"/>
  <c r="SYB265" i="1"/>
  <c r="SYA265" i="1"/>
  <c r="SXZ265" i="1"/>
  <c r="SXY265" i="1"/>
  <c r="SXX265" i="1"/>
  <c r="SXW265" i="1"/>
  <c r="SXV265" i="1"/>
  <c r="SXU265" i="1"/>
  <c r="SXT265" i="1"/>
  <c r="SXS265" i="1"/>
  <c r="SXR265" i="1"/>
  <c r="SXQ265" i="1"/>
  <c r="SXP265" i="1"/>
  <c r="SXO265" i="1"/>
  <c r="SXN265" i="1"/>
  <c r="SXM265" i="1"/>
  <c r="SXL265" i="1"/>
  <c r="SXK265" i="1"/>
  <c r="SXJ265" i="1"/>
  <c r="SXI265" i="1"/>
  <c r="SXH265" i="1"/>
  <c r="SXG265" i="1"/>
  <c r="SXF265" i="1"/>
  <c r="SXE265" i="1"/>
  <c r="SXD265" i="1"/>
  <c r="SXC265" i="1"/>
  <c r="SXB265" i="1"/>
  <c r="SXA265" i="1"/>
  <c r="SWZ265" i="1"/>
  <c r="SWY265" i="1"/>
  <c r="SWX265" i="1"/>
  <c r="SWW265" i="1"/>
  <c r="SWV265" i="1"/>
  <c r="SWU265" i="1"/>
  <c r="SWT265" i="1"/>
  <c r="SWS265" i="1"/>
  <c r="SWR265" i="1"/>
  <c r="SWQ265" i="1"/>
  <c r="SWP265" i="1"/>
  <c r="SWO265" i="1"/>
  <c r="SWN265" i="1"/>
  <c r="SWM265" i="1"/>
  <c r="SWL265" i="1"/>
  <c r="SWK265" i="1"/>
  <c r="SWJ265" i="1"/>
  <c r="SWI265" i="1"/>
  <c r="SWH265" i="1"/>
  <c r="SWG265" i="1"/>
  <c r="SWF265" i="1"/>
  <c r="SWE265" i="1"/>
  <c r="SWD265" i="1"/>
  <c r="SWC265" i="1"/>
  <c r="SWB265" i="1"/>
  <c r="SWA265" i="1"/>
  <c r="SVZ265" i="1"/>
  <c r="SVY265" i="1"/>
  <c r="SVX265" i="1"/>
  <c r="SVW265" i="1"/>
  <c r="SVV265" i="1"/>
  <c r="SVU265" i="1"/>
  <c r="SVT265" i="1"/>
  <c r="SVS265" i="1"/>
  <c r="SVR265" i="1"/>
  <c r="SVQ265" i="1"/>
  <c r="SVP265" i="1"/>
  <c r="SVO265" i="1"/>
  <c r="SVN265" i="1"/>
  <c r="SVM265" i="1"/>
  <c r="SVL265" i="1"/>
  <c r="SVK265" i="1"/>
  <c r="SVJ265" i="1"/>
  <c r="SVI265" i="1"/>
  <c r="SVH265" i="1"/>
  <c r="SVG265" i="1"/>
  <c r="SVF265" i="1"/>
  <c r="SVE265" i="1"/>
  <c r="SVD265" i="1"/>
  <c r="SVC265" i="1"/>
  <c r="SVB265" i="1"/>
  <c r="SVA265" i="1"/>
  <c r="SUZ265" i="1"/>
  <c r="SUY265" i="1"/>
  <c r="SUX265" i="1"/>
  <c r="SUW265" i="1"/>
  <c r="SUV265" i="1"/>
  <c r="SUU265" i="1"/>
  <c r="SUT265" i="1"/>
  <c r="SUS265" i="1"/>
  <c r="SUR265" i="1"/>
  <c r="SUQ265" i="1"/>
  <c r="SUP265" i="1"/>
  <c r="SUO265" i="1"/>
  <c r="SUN265" i="1"/>
  <c r="SUM265" i="1"/>
  <c r="SUL265" i="1"/>
  <c r="SUK265" i="1"/>
  <c r="SUJ265" i="1"/>
  <c r="SUI265" i="1"/>
  <c r="SUH265" i="1"/>
  <c r="SUG265" i="1"/>
  <c r="SUF265" i="1"/>
  <c r="SUE265" i="1"/>
  <c r="SUD265" i="1"/>
  <c r="SUC265" i="1"/>
  <c r="SUB265" i="1"/>
  <c r="SUA265" i="1"/>
  <c r="STZ265" i="1"/>
  <c r="STY265" i="1"/>
  <c r="STX265" i="1"/>
  <c r="STW265" i="1"/>
  <c r="STV265" i="1"/>
  <c r="STU265" i="1"/>
  <c r="STT265" i="1"/>
  <c r="STS265" i="1"/>
  <c r="STR265" i="1"/>
  <c r="STQ265" i="1"/>
  <c r="STP265" i="1"/>
  <c r="STO265" i="1"/>
  <c r="STN265" i="1"/>
  <c r="STM265" i="1"/>
  <c r="STL265" i="1"/>
  <c r="STK265" i="1"/>
  <c r="STJ265" i="1"/>
  <c r="STI265" i="1"/>
  <c r="STH265" i="1"/>
  <c r="STG265" i="1"/>
  <c r="STF265" i="1"/>
  <c r="STE265" i="1"/>
  <c r="STD265" i="1"/>
  <c r="STC265" i="1"/>
  <c r="STB265" i="1"/>
  <c r="STA265" i="1"/>
  <c r="SSZ265" i="1"/>
  <c r="SSY265" i="1"/>
  <c r="SSX265" i="1"/>
  <c r="SSW265" i="1"/>
  <c r="SSV265" i="1"/>
  <c r="SSU265" i="1"/>
  <c r="SST265" i="1"/>
  <c r="SSS265" i="1"/>
  <c r="SSR265" i="1"/>
  <c r="SSQ265" i="1"/>
  <c r="SSP265" i="1"/>
  <c r="SSO265" i="1"/>
  <c r="SSN265" i="1"/>
  <c r="SSM265" i="1"/>
  <c r="SSL265" i="1"/>
  <c r="SSK265" i="1"/>
  <c r="SSJ265" i="1"/>
  <c r="SSI265" i="1"/>
  <c r="SSH265" i="1"/>
  <c r="SSG265" i="1"/>
  <c r="SSF265" i="1"/>
  <c r="SSE265" i="1"/>
  <c r="SSD265" i="1"/>
  <c r="SSC265" i="1"/>
  <c r="SSB265" i="1"/>
  <c r="SSA265" i="1"/>
  <c r="SRZ265" i="1"/>
  <c r="SRY265" i="1"/>
  <c r="SRX265" i="1"/>
  <c r="SRW265" i="1"/>
  <c r="SRV265" i="1"/>
  <c r="SRU265" i="1"/>
  <c r="SRT265" i="1"/>
  <c r="SRS265" i="1"/>
  <c r="SRR265" i="1"/>
  <c r="SRQ265" i="1"/>
  <c r="SRP265" i="1"/>
  <c r="SRO265" i="1"/>
  <c r="SRN265" i="1"/>
  <c r="SRM265" i="1"/>
  <c r="SRL265" i="1"/>
  <c r="SRK265" i="1"/>
  <c r="SRJ265" i="1"/>
  <c r="SRI265" i="1"/>
  <c r="SRH265" i="1"/>
  <c r="SRG265" i="1"/>
  <c r="SRF265" i="1"/>
  <c r="SRE265" i="1"/>
  <c r="SRD265" i="1"/>
  <c r="SRC265" i="1"/>
  <c r="SRB265" i="1"/>
  <c r="SRA265" i="1"/>
  <c r="SQZ265" i="1"/>
  <c r="SQY265" i="1"/>
  <c r="SQX265" i="1"/>
  <c r="SQW265" i="1"/>
  <c r="SQV265" i="1"/>
  <c r="SQU265" i="1"/>
  <c r="SQT265" i="1"/>
  <c r="SQS265" i="1"/>
  <c r="SQR265" i="1"/>
  <c r="SQQ265" i="1"/>
  <c r="SQP265" i="1"/>
  <c r="SQO265" i="1"/>
  <c r="SQN265" i="1"/>
  <c r="SQM265" i="1"/>
  <c r="SQL265" i="1"/>
  <c r="SQK265" i="1"/>
  <c r="SQJ265" i="1"/>
  <c r="SQI265" i="1"/>
  <c r="SQH265" i="1"/>
  <c r="SQG265" i="1"/>
  <c r="SQF265" i="1"/>
  <c r="SQE265" i="1"/>
  <c r="SQD265" i="1"/>
  <c r="SQC265" i="1"/>
  <c r="SQB265" i="1"/>
  <c r="SQA265" i="1"/>
  <c r="SPZ265" i="1"/>
  <c r="SPY265" i="1"/>
  <c r="SPX265" i="1"/>
  <c r="SPW265" i="1"/>
  <c r="SPV265" i="1"/>
  <c r="SPU265" i="1"/>
  <c r="SPT265" i="1"/>
  <c r="SPS265" i="1"/>
  <c r="SPR265" i="1"/>
  <c r="SPQ265" i="1"/>
  <c r="SPP265" i="1"/>
  <c r="SPO265" i="1"/>
  <c r="SPN265" i="1"/>
  <c r="SPM265" i="1"/>
  <c r="SPL265" i="1"/>
  <c r="SPK265" i="1"/>
  <c r="SPJ265" i="1"/>
  <c r="SPI265" i="1"/>
  <c r="SPH265" i="1"/>
  <c r="SPG265" i="1"/>
  <c r="SPF265" i="1"/>
  <c r="SPE265" i="1"/>
  <c r="SPD265" i="1"/>
  <c r="SPC265" i="1"/>
  <c r="SPB265" i="1"/>
  <c r="SPA265" i="1"/>
  <c r="SOZ265" i="1"/>
  <c r="SOY265" i="1"/>
  <c r="SOX265" i="1"/>
  <c r="SOW265" i="1"/>
  <c r="SOV265" i="1"/>
  <c r="SOU265" i="1"/>
  <c r="SOT265" i="1"/>
  <c r="SOS265" i="1"/>
  <c r="SOR265" i="1"/>
  <c r="SOQ265" i="1"/>
  <c r="SOP265" i="1"/>
  <c r="SOO265" i="1"/>
  <c r="SON265" i="1"/>
  <c r="SOM265" i="1"/>
  <c r="SOL265" i="1"/>
  <c r="SOK265" i="1"/>
  <c r="SOJ265" i="1"/>
  <c r="SOI265" i="1"/>
  <c r="SOH265" i="1"/>
  <c r="SOG265" i="1"/>
  <c r="SOF265" i="1"/>
  <c r="SOE265" i="1"/>
  <c r="SOD265" i="1"/>
  <c r="SOC265" i="1"/>
  <c r="SOB265" i="1"/>
  <c r="SOA265" i="1"/>
  <c r="SNZ265" i="1"/>
  <c r="SNY265" i="1"/>
  <c r="SNX265" i="1"/>
  <c r="SNW265" i="1"/>
  <c r="SNV265" i="1"/>
  <c r="SNU265" i="1"/>
  <c r="SNT265" i="1"/>
  <c r="SNS265" i="1"/>
  <c r="SNR265" i="1"/>
  <c r="SNQ265" i="1"/>
  <c r="SNP265" i="1"/>
  <c r="SNO265" i="1"/>
  <c r="SNN265" i="1"/>
  <c r="SNM265" i="1"/>
  <c r="SNL265" i="1"/>
  <c r="SNK265" i="1"/>
  <c r="SNJ265" i="1"/>
  <c r="SNI265" i="1"/>
  <c r="SNH265" i="1"/>
  <c r="SNG265" i="1"/>
  <c r="SNF265" i="1"/>
  <c r="SNE265" i="1"/>
  <c r="SND265" i="1"/>
  <c r="SNC265" i="1"/>
  <c r="SNB265" i="1"/>
  <c r="SNA265" i="1"/>
  <c r="SMZ265" i="1"/>
  <c r="SMY265" i="1"/>
  <c r="SMX265" i="1"/>
  <c r="SMW265" i="1"/>
  <c r="SMV265" i="1"/>
  <c r="SMU265" i="1"/>
  <c r="SMT265" i="1"/>
  <c r="SMS265" i="1"/>
  <c r="SMR265" i="1"/>
  <c r="SMQ265" i="1"/>
  <c r="SMP265" i="1"/>
  <c r="SMO265" i="1"/>
  <c r="SMN265" i="1"/>
  <c r="SMM265" i="1"/>
  <c r="SML265" i="1"/>
  <c r="SMK265" i="1"/>
  <c r="SMJ265" i="1"/>
  <c r="SMI265" i="1"/>
  <c r="SMH265" i="1"/>
  <c r="SMG265" i="1"/>
  <c r="SMF265" i="1"/>
  <c r="SME265" i="1"/>
  <c r="SMD265" i="1"/>
  <c r="SMC265" i="1"/>
  <c r="SMB265" i="1"/>
  <c r="SMA265" i="1"/>
  <c r="SLZ265" i="1"/>
  <c r="SLY265" i="1"/>
  <c r="SLX265" i="1"/>
  <c r="SLW265" i="1"/>
  <c r="SLV265" i="1"/>
  <c r="SLU265" i="1"/>
  <c r="SLT265" i="1"/>
  <c r="SLS265" i="1"/>
  <c r="SLR265" i="1"/>
  <c r="SLQ265" i="1"/>
  <c r="SLP265" i="1"/>
  <c r="SLO265" i="1"/>
  <c r="SLN265" i="1"/>
  <c r="SLM265" i="1"/>
  <c r="SLL265" i="1"/>
  <c r="SLK265" i="1"/>
  <c r="SLJ265" i="1"/>
  <c r="SLI265" i="1"/>
  <c r="SLH265" i="1"/>
  <c r="SLG265" i="1"/>
  <c r="SLF265" i="1"/>
  <c r="SLE265" i="1"/>
  <c r="SLD265" i="1"/>
  <c r="SLC265" i="1"/>
  <c r="SLB265" i="1"/>
  <c r="SLA265" i="1"/>
  <c r="SKZ265" i="1"/>
  <c r="SKY265" i="1"/>
  <c r="SKX265" i="1"/>
  <c r="SKW265" i="1"/>
  <c r="SKV265" i="1"/>
  <c r="SKU265" i="1"/>
  <c r="SKT265" i="1"/>
  <c r="SKS265" i="1"/>
  <c r="SKR265" i="1"/>
  <c r="SKQ265" i="1"/>
  <c r="SKP265" i="1"/>
  <c r="SKO265" i="1"/>
  <c r="SKN265" i="1"/>
  <c r="SKM265" i="1"/>
  <c r="SKL265" i="1"/>
  <c r="SKK265" i="1"/>
  <c r="SKJ265" i="1"/>
  <c r="SKI265" i="1"/>
  <c r="SKH265" i="1"/>
  <c r="SKG265" i="1"/>
  <c r="SKF265" i="1"/>
  <c r="SKE265" i="1"/>
  <c r="SKD265" i="1"/>
  <c r="SKC265" i="1"/>
  <c r="SKB265" i="1"/>
  <c r="SKA265" i="1"/>
  <c r="SJZ265" i="1"/>
  <c r="SJY265" i="1"/>
  <c r="SJX265" i="1"/>
  <c r="SJW265" i="1"/>
  <c r="SJV265" i="1"/>
  <c r="SJU265" i="1"/>
  <c r="SJT265" i="1"/>
  <c r="SJS265" i="1"/>
  <c r="SJR265" i="1"/>
  <c r="SJQ265" i="1"/>
  <c r="SJP265" i="1"/>
  <c r="SJO265" i="1"/>
  <c r="SJN265" i="1"/>
  <c r="SJM265" i="1"/>
  <c r="SJL265" i="1"/>
  <c r="SJK265" i="1"/>
  <c r="SJJ265" i="1"/>
  <c r="SJI265" i="1"/>
  <c r="SJH265" i="1"/>
  <c r="SJG265" i="1"/>
  <c r="SJF265" i="1"/>
  <c r="SJE265" i="1"/>
  <c r="SJD265" i="1"/>
  <c r="SJC265" i="1"/>
  <c r="SJB265" i="1"/>
  <c r="SJA265" i="1"/>
  <c r="SIZ265" i="1"/>
  <c r="SIY265" i="1"/>
  <c r="SIX265" i="1"/>
  <c r="SIW265" i="1"/>
  <c r="SIV265" i="1"/>
  <c r="SIU265" i="1"/>
  <c r="SIT265" i="1"/>
  <c r="SIS265" i="1"/>
  <c r="SIR265" i="1"/>
  <c r="SIQ265" i="1"/>
  <c r="SIP265" i="1"/>
  <c r="SIO265" i="1"/>
  <c r="SIN265" i="1"/>
  <c r="SIM265" i="1"/>
  <c r="SIL265" i="1"/>
  <c r="SIK265" i="1"/>
  <c r="SIJ265" i="1"/>
  <c r="SII265" i="1"/>
  <c r="SIH265" i="1"/>
  <c r="SIG265" i="1"/>
  <c r="SIF265" i="1"/>
  <c r="SIE265" i="1"/>
  <c r="SID265" i="1"/>
  <c r="SIC265" i="1"/>
  <c r="SIB265" i="1"/>
  <c r="SIA265" i="1"/>
  <c r="SHZ265" i="1"/>
  <c r="SHY265" i="1"/>
  <c r="SHX265" i="1"/>
  <c r="SHW265" i="1"/>
  <c r="SHV265" i="1"/>
  <c r="SHU265" i="1"/>
  <c r="SHT265" i="1"/>
  <c r="SHS265" i="1"/>
  <c r="SHR265" i="1"/>
  <c r="SHQ265" i="1"/>
  <c r="SHP265" i="1"/>
  <c r="SHO265" i="1"/>
  <c r="SHN265" i="1"/>
  <c r="SHM265" i="1"/>
  <c r="SHL265" i="1"/>
  <c r="SHK265" i="1"/>
  <c r="SHJ265" i="1"/>
  <c r="SHI265" i="1"/>
  <c r="SHH265" i="1"/>
  <c r="SHG265" i="1"/>
  <c r="SHF265" i="1"/>
  <c r="SHE265" i="1"/>
  <c r="SHD265" i="1"/>
  <c r="SHC265" i="1"/>
  <c r="SHB265" i="1"/>
  <c r="SHA265" i="1"/>
  <c r="SGZ265" i="1"/>
  <c r="SGY265" i="1"/>
  <c r="SGX265" i="1"/>
  <c r="SGW265" i="1"/>
  <c r="SGV265" i="1"/>
  <c r="SGU265" i="1"/>
  <c r="SGT265" i="1"/>
  <c r="SGS265" i="1"/>
  <c r="SGR265" i="1"/>
  <c r="SGQ265" i="1"/>
  <c r="SGP265" i="1"/>
  <c r="SGO265" i="1"/>
  <c r="SGN265" i="1"/>
  <c r="SGM265" i="1"/>
  <c r="SGL265" i="1"/>
  <c r="SGK265" i="1"/>
  <c r="SGJ265" i="1"/>
  <c r="SGI265" i="1"/>
  <c r="SGH265" i="1"/>
  <c r="SGG265" i="1"/>
  <c r="SGF265" i="1"/>
  <c r="SGE265" i="1"/>
  <c r="SGD265" i="1"/>
  <c r="SGC265" i="1"/>
  <c r="SGB265" i="1"/>
  <c r="SGA265" i="1"/>
  <c r="SFZ265" i="1"/>
  <c r="SFY265" i="1"/>
  <c r="SFX265" i="1"/>
  <c r="SFW265" i="1"/>
  <c r="SFV265" i="1"/>
  <c r="SFU265" i="1"/>
  <c r="SFT265" i="1"/>
  <c r="SFS265" i="1"/>
  <c r="SFR265" i="1"/>
  <c r="SFQ265" i="1"/>
  <c r="SFP265" i="1"/>
  <c r="SFO265" i="1"/>
  <c r="SFN265" i="1"/>
  <c r="SFM265" i="1"/>
  <c r="SFL265" i="1"/>
  <c r="SFK265" i="1"/>
  <c r="SFJ265" i="1"/>
  <c r="SFI265" i="1"/>
  <c r="SFH265" i="1"/>
  <c r="SFG265" i="1"/>
  <c r="SFF265" i="1"/>
  <c r="SFE265" i="1"/>
  <c r="SFD265" i="1"/>
  <c r="SFC265" i="1"/>
  <c r="SFB265" i="1"/>
  <c r="SFA265" i="1"/>
  <c r="SEZ265" i="1"/>
  <c r="SEY265" i="1"/>
  <c r="SEX265" i="1"/>
  <c r="SEW265" i="1"/>
  <c r="SEV265" i="1"/>
  <c r="SEU265" i="1"/>
  <c r="SET265" i="1"/>
  <c r="SES265" i="1"/>
  <c r="SER265" i="1"/>
  <c r="SEQ265" i="1"/>
  <c r="SEP265" i="1"/>
  <c r="SEO265" i="1"/>
  <c r="SEN265" i="1"/>
  <c r="SEM265" i="1"/>
  <c r="SEL265" i="1"/>
  <c r="SEK265" i="1"/>
  <c r="SEJ265" i="1"/>
  <c r="SEI265" i="1"/>
  <c r="SEH265" i="1"/>
  <c r="SEG265" i="1"/>
  <c r="SEF265" i="1"/>
  <c r="SEE265" i="1"/>
  <c r="SED265" i="1"/>
  <c r="SEC265" i="1"/>
  <c r="SEB265" i="1"/>
  <c r="SEA265" i="1"/>
  <c r="SDZ265" i="1"/>
  <c r="SDY265" i="1"/>
  <c r="SDX265" i="1"/>
  <c r="SDW265" i="1"/>
  <c r="SDV265" i="1"/>
  <c r="SDU265" i="1"/>
  <c r="SDT265" i="1"/>
  <c r="SDS265" i="1"/>
  <c r="SDR265" i="1"/>
  <c r="SDQ265" i="1"/>
  <c r="SDP265" i="1"/>
  <c r="SDO265" i="1"/>
  <c r="SDN265" i="1"/>
  <c r="SDM265" i="1"/>
  <c r="SDL265" i="1"/>
  <c r="SDK265" i="1"/>
  <c r="SDJ265" i="1"/>
  <c r="SDI265" i="1"/>
  <c r="SDH265" i="1"/>
  <c r="SDG265" i="1"/>
  <c r="SDF265" i="1"/>
  <c r="SDE265" i="1"/>
  <c r="SDD265" i="1"/>
  <c r="SDC265" i="1"/>
  <c r="SDB265" i="1"/>
  <c r="SDA265" i="1"/>
  <c r="SCZ265" i="1"/>
  <c r="SCY265" i="1"/>
  <c r="SCX265" i="1"/>
  <c r="SCW265" i="1"/>
  <c r="SCV265" i="1"/>
  <c r="SCU265" i="1"/>
  <c r="SCT265" i="1"/>
  <c r="SCS265" i="1"/>
  <c r="SCR265" i="1"/>
  <c r="SCQ265" i="1"/>
  <c r="SCP265" i="1"/>
  <c r="SCO265" i="1"/>
  <c r="SCN265" i="1"/>
  <c r="SCM265" i="1"/>
  <c r="SCL265" i="1"/>
  <c r="SCK265" i="1"/>
  <c r="SCJ265" i="1"/>
  <c r="SCI265" i="1"/>
  <c r="SCH265" i="1"/>
  <c r="SCG265" i="1"/>
  <c r="SCF265" i="1"/>
  <c r="SCE265" i="1"/>
  <c r="SCD265" i="1"/>
  <c r="SCC265" i="1"/>
  <c r="SCB265" i="1"/>
  <c r="SCA265" i="1"/>
  <c r="SBZ265" i="1"/>
  <c r="SBY265" i="1"/>
  <c r="SBX265" i="1"/>
  <c r="SBW265" i="1"/>
  <c r="SBV265" i="1"/>
  <c r="SBU265" i="1"/>
  <c r="SBT265" i="1"/>
  <c r="SBS265" i="1"/>
  <c r="SBR265" i="1"/>
  <c r="SBQ265" i="1"/>
  <c r="SBP265" i="1"/>
  <c r="SBO265" i="1"/>
  <c r="SBN265" i="1"/>
  <c r="SBM265" i="1"/>
  <c r="SBL265" i="1"/>
  <c r="SBK265" i="1"/>
  <c r="SBJ265" i="1"/>
  <c r="SBI265" i="1"/>
  <c r="SBH265" i="1"/>
  <c r="SBG265" i="1"/>
  <c r="SBF265" i="1"/>
  <c r="SBE265" i="1"/>
  <c r="SBD265" i="1"/>
  <c r="SBC265" i="1"/>
  <c r="SBB265" i="1"/>
  <c r="SBA265" i="1"/>
  <c r="SAZ265" i="1"/>
  <c r="SAY265" i="1"/>
  <c r="SAX265" i="1"/>
  <c r="SAW265" i="1"/>
  <c r="SAV265" i="1"/>
  <c r="SAU265" i="1"/>
  <c r="SAT265" i="1"/>
  <c r="SAS265" i="1"/>
  <c r="SAR265" i="1"/>
  <c r="SAQ265" i="1"/>
  <c r="SAP265" i="1"/>
  <c r="SAO265" i="1"/>
  <c r="SAN265" i="1"/>
  <c r="SAM265" i="1"/>
  <c r="SAL265" i="1"/>
  <c r="SAK265" i="1"/>
  <c r="SAJ265" i="1"/>
  <c r="SAI265" i="1"/>
  <c r="SAH265" i="1"/>
  <c r="SAG265" i="1"/>
  <c r="SAF265" i="1"/>
  <c r="SAE265" i="1"/>
  <c r="SAD265" i="1"/>
  <c r="SAC265" i="1"/>
  <c r="SAB265" i="1"/>
  <c r="SAA265" i="1"/>
  <c r="RZZ265" i="1"/>
  <c r="RZY265" i="1"/>
  <c r="RZX265" i="1"/>
  <c r="RZW265" i="1"/>
  <c r="RZV265" i="1"/>
  <c r="RZU265" i="1"/>
  <c r="RZT265" i="1"/>
  <c r="RZS265" i="1"/>
  <c r="RZR265" i="1"/>
  <c r="RZQ265" i="1"/>
  <c r="RZP265" i="1"/>
  <c r="RZO265" i="1"/>
  <c r="RZN265" i="1"/>
  <c r="RZM265" i="1"/>
  <c r="RZL265" i="1"/>
  <c r="RZK265" i="1"/>
  <c r="RZJ265" i="1"/>
  <c r="RZI265" i="1"/>
  <c r="RZH265" i="1"/>
  <c r="RZG265" i="1"/>
  <c r="RZF265" i="1"/>
  <c r="RZE265" i="1"/>
  <c r="RZD265" i="1"/>
  <c r="RZC265" i="1"/>
  <c r="RZB265" i="1"/>
  <c r="RZA265" i="1"/>
  <c r="RYZ265" i="1"/>
  <c r="RYY265" i="1"/>
  <c r="RYX265" i="1"/>
  <c r="RYW265" i="1"/>
  <c r="RYV265" i="1"/>
  <c r="RYU265" i="1"/>
  <c r="RYT265" i="1"/>
  <c r="RYS265" i="1"/>
  <c r="RYR265" i="1"/>
  <c r="RYQ265" i="1"/>
  <c r="RYP265" i="1"/>
  <c r="RYO265" i="1"/>
  <c r="RYN265" i="1"/>
  <c r="RYM265" i="1"/>
  <c r="RYL265" i="1"/>
  <c r="RYK265" i="1"/>
  <c r="RYJ265" i="1"/>
  <c r="RYI265" i="1"/>
  <c r="RYH265" i="1"/>
  <c r="RYG265" i="1"/>
  <c r="RYF265" i="1"/>
  <c r="RYE265" i="1"/>
  <c r="RYD265" i="1"/>
  <c r="RYC265" i="1"/>
  <c r="RYB265" i="1"/>
  <c r="RYA265" i="1"/>
  <c r="RXZ265" i="1"/>
  <c r="RXY265" i="1"/>
  <c r="RXX265" i="1"/>
  <c r="RXW265" i="1"/>
  <c r="RXV265" i="1"/>
  <c r="RXU265" i="1"/>
  <c r="RXT265" i="1"/>
  <c r="RXS265" i="1"/>
  <c r="RXR265" i="1"/>
  <c r="RXQ265" i="1"/>
  <c r="RXP265" i="1"/>
  <c r="RXO265" i="1"/>
  <c r="RXN265" i="1"/>
  <c r="RXM265" i="1"/>
  <c r="RXL265" i="1"/>
  <c r="RXK265" i="1"/>
  <c r="RXJ265" i="1"/>
  <c r="RXI265" i="1"/>
  <c r="RXH265" i="1"/>
  <c r="RXG265" i="1"/>
  <c r="RXF265" i="1"/>
  <c r="RXE265" i="1"/>
  <c r="RXD265" i="1"/>
  <c r="RXC265" i="1"/>
  <c r="RXB265" i="1"/>
  <c r="RXA265" i="1"/>
  <c r="RWZ265" i="1"/>
  <c r="RWY265" i="1"/>
  <c r="RWX265" i="1"/>
  <c r="RWW265" i="1"/>
  <c r="RWV265" i="1"/>
  <c r="RWU265" i="1"/>
  <c r="RWT265" i="1"/>
  <c r="RWS265" i="1"/>
  <c r="RWR265" i="1"/>
  <c r="RWQ265" i="1"/>
  <c r="RWP265" i="1"/>
  <c r="RWO265" i="1"/>
  <c r="RWN265" i="1"/>
  <c r="RWM265" i="1"/>
  <c r="RWL265" i="1"/>
  <c r="RWK265" i="1"/>
  <c r="RWJ265" i="1"/>
  <c r="RWI265" i="1"/>
  <c r="RWH265" i="1"/>
  <c r="RWG265" i="1"/>
  <c r="RWF265" i="1"/>
  <c r="RWE265" i="1"/>
  <c r="RWD265" i="1"/>
  <c r="RWC265" i="1"/>
  <c r="RWB265" i="1"/>
  <c r="RWA265" i="1"/>
  <c r="RVZ265" i="1"/>
  <c r="RVY265" i="1"/>
  <c r="RVX265" i="1"/>
  <c r="RVW265" i="1"/>
  <c r="RVV265" i="1"/>
  <c r="RVU265" i="1"/>
  <c r="RVT265" i="1"/>
  <c r="RVS265" i="1"/>
  <c r="RVR265" i="1"/>
  <c r="RVQ265" i="1"/>
  <c r="RVP265" i="1"/>
  <c r="RVO265" i="1"/>
  <c r="RVN265" i="1"/>
  <c r="RVM265" i="1"/>
  <c r="RVL265" i="1"/>
  <c r="RVK265" i="1"/>
  <c r="RVJ265" i="1"/>
  <c r="RVI265" i="1"/>
  <c r="RVH265" i="1"/>
  <c r="RVG265" i="1"/>
  <c r="RVF265" i="1"/>
  <c r="RVE265" i="1"/>
  <c r="RVD265" i="1"/>
  <c r="RVC265" i="1"/>
  <c r="RVB265" i="1"/>
  <c r="RVA265" i="1"/>
  <c r="RUZ265" i="1"/>
  <c r="RUY265" i="1"/>
  <c r="RUX265" i="1"/>
  <c r="RUW265" i="1"/>
  <c r="RUV265" i="1"/>
  <c r="RUU265" i="1"/>
  <c r="RUT265" i="1"/>
  <c r="RUS265" i="1"/>
  <c r="RUR265" i="1"/>
  <c r="RUQ265" i="1"/>
  <c r="RUP265" i="1"/>
  <c r="RUO265" i="1"/>
  <c r="RUN265" i="1"/>
  <c r="RUM265" i="1"/>
  <c r="RUL265" i="1"/>
  <c r="RUK265" i="1"/>
  <c r="RUJ265" i="1"/>
  <c r="RUI265" i="1"/>
  <c r="RUH265" i="1"/>
  <c r="RUG265" i="1"/>
  <c r="RUF265" i="1"/>
  <c r="RUE265" i="1"/>
  <c r="RUD265" i="1"/>
  <c r="RUC265" i="1"/>
  <c r="RUB265" i="1"/>
  <c r="RUA265" i="1"/>
  <c r="RTZ265" i="1"/>
  <c r="RTY265" i="1"/>
  <c r="RTX265" i="1"/>
  <c r="RTW265" i="1"/>
  <c r="RTV265" i="1"/>
  <c r="RTU265" i="1"/>
  <c r="RTT265" i="1"/>
  <c r="RTS265" i="1"/>
  <c r="RTR265" i="1"/>
  <c r="RTQ265" i="1"/>
  <c r="RTP265" i="1"/>
  <c r="RTO265" i="1"/>
  <c r="RTN265" i="1"/>
  <c r="RTM265" i="1"/>
  <c r="RTL265" i="1"/>
  <c r="RTK265" i="1"/>
  <c r="RTJ265" i="1"/>
  <c r="RTI265" i="1"/>
  <c r="RTH265" i="1"/>
  <c r="RTG265" i="1"/>
  <c r="RTF265" i="1"/>
  <c r="RTE265" i="1"/>
  <c r="RTD265" i="1"/>
  <c r="RTC265" i="1"/>
  <c r="RTB265" i="1"/>
  <c r="RTA265" i="1"/>
  <c r="RSZ265" i="1"/>
  <c r="RSY265" i="1"/>
  <c r="RSX265" i="1"/>
  <c r="RSW265" i="1"/>
  <c r="RSV265" i="1"/>
  <c r="RSU265" i="1"/>
  <c r="RST265" i="1"/>
  <c r="RSS265" i="1"/>
  <c r="RSR265" i="1"/>
  <c r="RSQ265" i="1"/>
  <c r="RSP265" i="1"/>
  <c r="RSO265" i="1"/>
  <c r="RSN265" i="1"/>
  <c r="RSM265" i="1"/>
  <c r="RSL265" i="1"/>
  <c r="RSK265" i="1"/>
  <c r="RSJ265" i="1"/>
  <c r="RSI265" i="1"/>
  <c r="RSH265" i="1"/>
  <c r="RSG265" i="1"/>
  <c r="RSF265" i="1"/>
  <c r="RSE265" i="1"/>
  <c r="RSD265" i="1"/>
  <c r="RSC265" i="1"/>
  <c r="RSB265" i="1"/>
  <c r="RSA265" i="1"/>
  <c r="RRZ265" i="1"/>
  <c r="RRY265" i="1"/>
  <c r="RRX265" i="1"/>
  <c r="RRW265" i="1"/>
  <c r="RRV265" i="1"/>
  <c r="RRU265" i="1"/>
  <c r="RRT265" i="1"/>
  <c r="RRS265" i="1"/>
  <c r="RRR265" i="1"/>
  <c r="RRQ265" i="1"/>
  <c r="RRP265" i="1"/>
  <c r="RRO265" i="1"/>
  <c r="RRN265" i="1"/>
  <c r="RRM265" i="1"/>
  <c r="RRL265" i="1"/>
  <c r="RRK265" i="1"/>
  <c r="RRJ265" i="1"/>
  <c r="RRI265" i="1"/>
  <c r="RRH265" i="1"/>
  <c r="RRG265" i="1"/>
  <c r="RRF265" i="1"/>
  <c r="RRE265" i="1"/>
  <c r="RRD265" i="1"/>
  <c r="RRC265" i="1"/>
  <c r="RRB265" i="1"/>
  <c r="RRA265" i="1"/>
  <c r="RQZ265" i="1"/>
  <c r="RQY265" i="1"/>
  <c r="RQX265" i="1"/>
  <c r="RQW265" i="1"/>
  <c r="RQV265" i="1"/>
  <c r="RQU265" i="1"/>
  <c r="RQT265" i="1"/>
  <c r="RQS265" i="1"/>
  <c r="RQR265" i="1"/>
  <c r="RQQ265" i="1"/>
  <c r="RQP265" i="1"/>
  <c r="RQO265" i="1"/>
  <c r="RQN265" i="1"/>
  <c r="RQM265" i="1"/>
  <c r="RQL265" i="1"/>
  <c r="RQK265" i="1"/>
  <c r="RQJ265" i="1"/>
  <c r="RQI265" i="1"/>
  <c r="RQH265" i="1"/>
  <c r="RQG265" i="1"/>
  <c r="RQF265" i="1"/>
  <c r="RQE265" i="1"/>
  <c r="RQD265" i="1"/>
  <c r="RQC265" i="1"/>
  <c r="RQB265" i="1"/>
  <c r="RQA265" i="1"/>
  <c r="RPZ265" i="1"/>
  <c r="RPY265" i="1"/>
  <c r="RPX265" i="1"/>
  <c r="RPW265" i="1"/>
  <c r="RPV265" i="1"/>
  <c r="RPU265" i="1"/>
  <c r="RPT265" i="1"/>
  <c r="RPS265" i="1"/>
  <c r="RPR265" i="1"/>
  <c r="RPQ265" i="1"/>
  <c r="RPP265" i="1"/>
  <c r="RPO265" i="1"/>
  <c r="RPN265" i="1"/>
  <c r="RPM265" i="1"/>
  <c r="RPL265" i="1"/>
  <c r="RPK265" i="1"/>
  <c r="RPJ265" i="1"/>
  <c r="RPI265" i="1"/>
  <c r="RPH265" i="1"/>
  <c r="RPG265" i="1"/>
  <c r="RPF265" i="1"/>
  <c r="RPE265" i="1"/>
  <c r="RPD265" i="1"/>
  <c r="RPC265" i="1"/>
  <c r="RPB265" i="1"/>
  <c r="RPA265" i="1"/>
  <c r="ROZ265" i="1"/>
  <c r="ROY265" i="1"/>
  <c r="ROX265" i="1"/>
  <c r="ROW265" i="1"/>
  <c r="ROV265" i="1"/>
  <c r="ROU265" i="1"/>
  <c r="ROT265" i="1"/>
  <c r="ROS265" i="1"/>
  <c r="ROR265" i="1"/>
  <c r="ROQ265" i="1"/>
  <c r="ROP265" i="1"/>
  <c r="ROO265" i="1"/>
  <c r="RON265" i="1"/>
  <c r="ROM265" i="1"/>
  <c r="ROL265" i="1"/>
  <c r="ROK265" i="1"/>
  <c r="ROJ265" i="1"/>
  <c r="ROI265" i="1"/>
  <c r="ROH265" i="1"/>
  <c r="ROG265" i="1"/>
  <c r="ROF265" i="1"/>
  <c r="ROE265" i="1"/>
  <c r="ROD265" i="1"/>
  <c r="ROC265" i="1"/>
  <c r="ROB265" i="1"/>
  <c r="ROA265" i="1"/>
  <c r="RNZ265" i="1"/>
  <c r="RNY265" i="1"/>
  <c r="RNX265" i="1"/>
  <c r="RNW265" i="1"/>
  <c r="RNV265" i="1"/>
  <c r="RNU265" i="1"/>
  <c r="RNT265" i="1"/>
  <c r="RNS265" i="1"/>
  <c r="RNR265" i="1"/>
  <c r="RNQ265" i="1"/>
  <c r="RNP265" i="1"/>
  <c r="RNO265" i="1"/>
  <c r="RNN265" i="1"/>
  <c r="RNM265" i="1"/>
  <c r="RNL265" i="1"/>
  <c r="RNK265" i="1"/>
  <c r="RNJ265" i="1"/>
  <c r="RNI265" i="1"/>
  <c r="RNH265" i="1"/>
  <c r="RNG265" i="1"/>
  <c r="RNF265" i="1"/>
  <c r="RNE265" i="1"/>
  <c r="RND265" i="1"/>
  <c r="RNC265" i="1"/>
  <c r="RNB265" i="1"/>
  <c r="RNA265" i="1"/>
  <c r="RMZ265" i="1"/>
  <c r="RMY265" i="1"/>
  <c r="RMX265" i="1"/>
  <c r="RMW265" i="1"/>
  <c r="RMV265" i="1"/>
  <c r="RMU265" i="1"/>
  <c r="RMT265" i="1"/>
  <c r="RMS265" i="1"/>
  <c r="RMR265" i="1"/>
  <c r="RMQ265" i="1"/>
  <c r="RMP265" i="1"/>
  <c r="RMO265" i="1"/>
  <c r="RMN265" i="1"/>
  <c r="RMM265" i="1"/>
  <c r="RML265" i="1"/>
  <c r="RMK265" i="1"/>
  <c r="RMJ265" i="1"/>
  <c r="RMI265" i="1"/>
  <c r="RMH265" i="1"/>
  <c r="RMG265" i="1"/>
  <c r="RMF265" i="1"/>
  <c r="RME265" i="1"/>
  <c r="RMD265" i="1"/>
  <c r="RMC265" i="1"/>
  <c r="RMB265" i="1"/>
  <c r="RMA265" i="1"/>
  <c r="RLZ265" i="1"/>
  <c r="RLY265" i="1"/>
  <c r="RLX265" i="1"/>
  <c r="RLW265" i="1"/>
  <c r="RLV265" i="1"/>
  <c r="RLU265" i="1"/>
  <c r="RLT265" i="1"/>
  <c r="RLS265" i="1"/>
  <c r="RLR265" i="1"/>
  <c r="RLQ265" i="1"/>
  <c r="RLP265" i="1"/>
  <c r="RLO265" i="1"/>
  <c r="RLN265" i="1"/>
  <c r="RLM265" i="1"/>
  <c r="RLL265" i="1"/>
  <c r="RLK265" i="1"/>
  <c r="RLJ265" i="1"/>
  <c r="RLI265" i="1"/>
  <c r="RLH265" i="1"/>
  <c r="RLG265" i="1"/>
  <c r="RLF265" i="1"/>
  <c r="RLE265" i="1"/>
  <c r="RLD265" i="1"/>
  <c r="RLC265" i="1"/>
  <c r="RLB265" i="1"/>
  <c r="RLA265" i="1"/>
  <c r="RKZ265" i="1"/>
  <c r="RKY265" i="1"/>
  <c r="RKX265" i="1"/>
  <c r="RKW265" i="1"/>
  <c r="RKV265" i="1"/>
  <c r="RKU265" i="1"/>
  <c r="RKT265" i="1"/>
  <c r="RKS265" i="1"/>
  <c r="RKR265" i="1"/>
  <c r="RKQ265" i="1"/>
  <c r="RKP265" i="1"/>
  <c r="RKO265" i="1"/>
  <c r="RKN265" i="1"/>
  <c r="RKM265" i="1"/>
  <c r="RKL265" i="1"/>
  <c r="RKK265" i="1"/>
  <c r="RKJ265" i="1"/>
  <c r="RKI265" i="1"/>
  <c r="RKH265" i="1"/>
  <c r="RKG265" i="1"/>
  <c r="RKF265" i="1"/>
  <c r="RKE265" i="1"/>
  <c r="RKD265" i="1"/>
  <c r="RKC265" i="1"/>
  <c r="RKB265" i="1"/>
  <c r="RKA265" i="1"/>
  <c r="RJZ265" i="1"/>
  <c r="RJY265" i="1"/>
  <c r="RJX265" i="1"/>
  <c r="RJW265" i="1"/>
  <c r="RJV265" i="1"/>
  <c r="RJU265" i="1"/>
  <c r="RJT265" i="1"/>
  <c r="RJS265" i="1"/>
  <c r="RJR265" i="1"/>
  <c r="RJQ265" i="1"/>
  <c r="RJP265" i="1"/>
  <c r="RJO265" i="1"/>
  <c r="RJN265" i="1"/>
  <c r="RJM265" i="1"/>
  <c r="RJL265" i="1"/>
  <c r="RJK265" i="1"/>
  <c r="RJJ265" i="1"/>
  <c r="RJI265" i="1"/>
  <c r="RJH265" i="1"/>
  <c r="RJG265" i="1"/>
  <c r="RJF265" i="1"/>
  <c r="RJE265" i="1"/>
  <c r="RJD265" i="1"/>
  <c r="RJC265" i="1"/>
  <c r="RJB265" i="1"/>
  <c r="RJA265" i="1"/>
  <c r="RIZ265" i="1"/>
  <c r="RIY265" i="1"/>
  <c r="RIX265" i="1"/>
  <c r="RIW265" i="1"/>
  <c r="RIV265" i="1"/>
  <c r="RIU265" i="1"/>
  <c r="RIT265" i="1"/>
  <c r="RIS265" i="1"/>
  <c r="RIR265" i="1"/>
  <c r="RIQ265" i="1"/>
  <c r="RIP265" i="1"/>
  <c r="RIO265" i="1"/>
  <c r="RIN265" i="1"/>
  <c r="RIM265" i="1"/>
  <c r="RIL265" i="1"/>
  <c r="RIK265" i="1"/>
  <c r="RIJ265" i="1"/>
  <c r="RII265" i="1"/>
  <c r="RIH265" i="1"/>
  <c r="RIG265" i="1"/>
  <c r="RIF265" i="1"/>
  <c r="RIE265" i="1"/>
  <c r="RID265" i="1"/>
  <c r="RIC265" i="1"/>
  <c r="RIB265" i="1"/>
  <c r="RIA265" i="1"/>
  <c r="RHZ265" i="1"/>
  <c r="RHY265" i="1"/>
  <c r="RHX265" i="1"/>
  <c r="RHW265" i="1"/>
  <c r="RHV265" i="1"/>
  <c r="RHU265" i="1"/>
  <c r="RHT265" i="1"/>
  <c r="RHS265" i="1"/>
  <c r="RHR265" i="1"/>
  <c r="RHQ265" i="1"/>
  <c r="RHP265" i="1"/>
  <c r="RHO265" i="1"/>
  <c r="RHN265" i="1"/>
  <c r="RHM265" i="1"/>
  <c r="RHL265" i="1"/>
  <c r="RHK265" i="1"/>
  <c r="RHJ265" i="1"/>
  <c r="RHI265" i="1"/>
  <c r="RHH265" i="1"/>
  <c r="RHG265" i="1"/>
  <c r="RHF265" i="1"/>
  <c r="RHE265" i="1"/>
  <c r="RHD265" i="1"/>
  <c r="RHC265" i="1"/>
  <c r="RHB265" i="1"/>
  <c r="RHA265" i="1"/>
  <c r="RGZ265" i="1"/>
  <c r="RGY265" i="1"/>
  <c r="RGX265" i="1"/>
  <c r="RGW265" i="1"/>
  <c r="RGV265" i="1"/>
  <c r="RGU265" i="1"/>
  <c r="RGT265" i="1"/>
  <c r="RGS265" i="1"/>
  <c r="RGR265" i="1"/>
  <c r="RGQ265" i="1"/>
  <c r="RGP265" i="1"/>
  <c r="RGO265" i="1"/>
  <c r="RGN265" i="1"/>
  <c r="RGM265" i="1"/>
  <c r="RGL265" i="1"/>
  <c r="RGK265" i="1"/>
  <c r="RGJ265" i="1"/>
  <c r="RGI265" i="1"/>
  <c r="RGH265" i="1"/>
  <c r="RGG265" i="1"/>
  <c r="RGF265" i="1"/>
  <c r="RGE265" i="1"/>
  <c r="RGD265" i="1"/>
  <c r="RGC265" i="1"/>
  <c r="RGB265" i="1"/>
  <c r="RGA265" i="1"/>
  <c r="RFZ265" i="1"/>
  <c r="RFY265" i="1"/>
  <c r="RFX265" i="1"/>
  <c r="RFW265" i="1"/>
  <c r="RFV265" i="1"/>
  <c r="RFU265" i="1"/>
  <c r="RFT265" i="1"/>
  <c r="RFS265" i="1"/>
  <c r="RFR265" i="1"/>
  <c r="RFQ265" i="1"/>
  <c r="RFP265" i="1"/>
  <c r="RFO265" i="1"/>
  <c r="RFN265" i="1"/>
  <c r="RFM265" i="1"/>
  <c r="RFL265" i="1"/>
  <c r="RFK265" i="1"/>
  <c r="RFJ265" i="1"/>
  <c r="RFI265" i="1"/>
  <c r="RFH265" i="1"/>
  <c r="RFG265" i="1"/>
  <c r="RFF265" i="1"/>
  <c r="RFE265" i="1"/>
  <c r="RFD265" i="1"/>
  <c r="RFC265" i="1"/>
  <c r="RFB265" i="1"/>
  <c r="RFA265" i="1"/>
  <c r="REZ265" i="1"/>
  <c r="REY265" i="1"/>
  <c r="REX265" i="1"/>
  <c r="REW265" i="1"/>
  <c r="REV265" i="1"/>
  <c r="REU265" i="1"/>
  <c r="RET265" i="1"/>
  <c r="RES265" i="1"/>
  <c r="RER265" i="1"/>
  <c r="REQ265" i="1"/>
  <c r="REP265" i="1"/>
  <c r="REO265" i="1"/>
  <c r="REN265" i="1"/>
  <c r="REM265" i="1"/>
  <c r="REL265" i="1"/>
  <c r="REK265" i="1"/>
  <c r="REJ265" i="1"/>
  <c r="REI265" i="1"/>
  <c r="REH265" i="1"/>
  <c r="REG265" i="1"/>
  <c r="REF265" i="1"/>
  <c r="REE265" i="1"/>
  <c r="RED265" i="1"/>
  <c r="REC265" i="1"/>
  <c r="REB265" i="1"/>
  <c r="REA265" i="1"/>
  <c r="RDZ265" i="1"/>
  <c r="RDY265" i="1"/>
  <c r="RDX265" i="1"/>
  <c r="RDW265" i="1"/>
  <c r="RDV265" i="1"/>
  <c r="RDU265" i="1"/>
  <c r="RDT265" i="1"/>
  <c r="RDS265" i="1"/>
  <c r="RDR265" i="1"/>
  <c r="RDQ265" i="1"/>
  <c r="RDP265" i="1"/>
  <c r="RDO265" i="1"/>
  <c r="RDN265" i="1"/>
  <c r="RDM265" i="1"/>
  <c r="RDL265" i="1"/>
  <c r="RDK265" i="1"/>
  <c r="RDJ265" i="1"/>
  <c r="RDI265" i="1"/>
  <c r="RDH265" i="1"/>
  <c r="RDG265" i="1"/>
  <c r="RDF265" i="1"/>
  <c r="RDE265" i="1"/>
  <c r="RDD265" i="1"/>
  <c r="RDC265" i="1"/>
  <c r="RDB265" i="1"/>
  <c r="RDA265" i="1"/>
  <c r="RCZ265" i="1"/>
  <c r="RCY265" i="1"/>
  <c r="RCX265" i="1"/>
  <c r="RCW265" i="1"/>
  <c r="RCV265" i="1"/>
  <c r="RCU265" i="1"/>
  <c r="RCT265" i="1"/>
  <c r="RCS265" i="1"/>
  <c r="RCR265" i="1"/>
  <c r="RCQ265" i="1"/>
  <c r="RCP265" i="1"/>
  <c r="RCO265" i="1"/>
  <c r="RCN265" i="1"/>
  <c r="RCM265" i="1"/>
  <c r="RCL265" i="1"/>
  <c r="RCK265" i="1"/>
  <c r="RCJ265" i="1"/>
  <c r="RCI265" i="1"/>
  <c r="RCH265" i="1"/>
  <c r="RCG265" i="1"/>
  <c r="RCF265" i="1"/>
  <c r="RCE265" i="1"/>
  <c r="RCD265" i="1"/>
  <c r="RCC265" i="1"/>
  <c r="RCB265" i="1"/>
  <c r="RCA265" i="1"/>
  <c r="RBZ265" i="1"/>
  <c r="RBY265" i="1"/>
  <c r="RBX265" i="1"/>
  <c r="RBW265" i="1"/>
  <c r="RBV265" i="1"/>
  <c r="RBU265" i="1"/>
  <c r="RBT265" i="1"/>
  <c r="RBS265" i="1"/>
  <c r="RBR265" i="1"/>
  <c r="RBQ265" i="1"/>
  <c r="RBP265" i="1"/>
  <c r="RBO265" i="1"/>
  <c r="RBN265" i="1"/>
  <c r="RBM265" i="1"/>
  <c r="RBL265" i="1"/>
  <c r="RBK265" i="1"/>
  <c r="RBJ265" i="1"/>
  <c r="RBI265" i="1"/>
  <c r="RBH265" i="1"/>
  <c r="RBG265" i="1"/>
  <c r="RBF265" i="1"/>
  <c r="RBE265" i="1"/>
  <c r="RBD265" i="1"/>
  <c r="RBC265" i="1"/>
  <c r="RBB265" i="1"/>
  <c r="RBA265" i="1"/>
  <c r="RAZ265" i="1"/>
  <c r="RAY265" i="1"/>
  <c r="RAX265" i="1"/>
  <c r="RAW265" i="1"/>
  <c r="RAV265" i="1"/>
  <c r="RAU265" i="1"/>
  <c r="RAT265" i="1"/>
  <c r="RAS265" i="1"/>
  <c r="RAR265" i="1"/>
  <c r="RAQ265" i="1"/>
  <c r="RAP265" i="1"/>
  <c r="RAO265" i="1"/>
  <c r="RAN265" i="1"/>
  <c r="RAM265" i="1"/>
  <c r="RAL265" i="1"/>
  <c r="RAK265" i="1"/>
  <c r="RAJ265" i="1"/>
  <c r="RAI265" i="1"/>
  <c r="RAH265" i="1"/>
  <c r="RAG265" i="1"/>
  <c r="RAF265" i="1"/>
  <c r="RAE265" i="1"/>
  <c r="RAD265" i="1"/>
  <c r="RAC265" i="1"/>
  <c r="RAB265" i="1"/>
  <c r="RAA265" i="1"/>
  <c r="QZZ265" i="1"/>
  <c r="QZY265" i="1"/>
  <c r="QZX265" i="1"/>
  <c r="QZW265" i="1"/>
  <c r="QZV265" i="1"/>
  <c r="QZU265" i="1"/>
  <c r="QZT265" i="1"/>
  <c r="QZS265" i="1"/>
  <c r="QZR265" i="1"/>
  <c r="QZQ265" i="1"/>
  <c r="QZP265" i="1"/>
  <c r="QZO265" i="1"/>
  <c r="QZN265" i="1"/>
  <c r="QZM265" i="1"/>
  <c r="QZL265" i="1"/>
  <c r="QZK265" i="1"/>
  <c r="QZJ265" i="1"/>
  <c r="QZI265" i="1"/>
  <c r="QZH265" i="1"/>
  <c r="QZG265" i="1"/>
  <c r="QZF265" i="1"/>
  <c r="QZE265" i="1"/>
  <c r="QZD265" i="1"/>
  <c r="QZC265" i="1"/>
  <c r="QZB265" i="1"/>
  <c r="QZA265" i="1"/>
  <c r="QYZ265" i="1"/>
  <c r="QYY265" i="1"/>
  <c r="QYX265" i="1"/>
  <c r="QYW265" i="1"/>
  <c r="QYV265" i="1"/>
  <c r="QYU265" i="1"/>
  <c r="QYT265" i="1"/>
  <c r="QYS265" i="1"/>
  <c r="QYR265" i="1"/>
  <c r="QYQ265" i="1"/>
  <c r="QYP265" i="1"/>
  <c r="QYO265" i="1"/>
  <c r="QYN265" i="1"/>
  <c r="QYM265" i="1"/>
  <c r="QYL265" i="1"/>
  <c r="QYK265" i="1"/>
  <c r="QYJ265" i="1"/>
  <c r="QYI265" i="1"/>
  <c r="QYH265" i="1"/>
  <c r="QYG265" i="1"/>
  <c r="QYF265" i="1"/>
  <c r="QYE265" i="1"/>
  <c r="QYD265" i="1"/>
  <c r="QYC265" i="1"/>
  <c r="QYB265" i="1"/>
  <c r="QYA265" i="1"/>
  <c r="QXZ265" i="1"/>
  <c r="QXY265" i="1"/>
  <c r="QXX265" i="1"/>
  <c r="QXW265" i="1"/>
  <c r="QXV265" i="1"/>
  <c r="QXU265" i="1"/>
  <c r="QXT265" i="1"/>
  <c r="QXS265" i="1"/>
  <c r="QXR265" i="1"/>
  <c r="QXQ265" i="1"/>
  <c r="QXP265" i="1"/>
  <c r="QXO265" i="1"/>
  <c r="QXN265" i="1"/>
  <c r="QXM265" i="1"/>
  <c r="QXL265" i="1"/>
  <c r="QXK265" i="1"/>
  <c r="QXJ265" i="1"/>
  <c r="QXI265" i="1"/>
  <c r="QXH265" i="1"/>
  <c r="QXG265" i="1"/>
  <c r="QXF265" i="1"/>
  <c r="QXE265" i="1"/>
  <c r="QXD265" i="1"/>
  <c r="QXC265" i="1"/>
  <c r="QXB265" i="1"/>
  <c r="QXA265" i="1"/>
  <c r="QWZ265" i="1"/>
  <c r="QWY265" i="1"/>
  <c r="QWX265" i="1"/>
  <c r="QWW265" i="1"/>
  <c r="QWV265" i="1"/>
  <c r="QWU265" i="1"/>
  <c r="QWT265" i="1"/>
  <c r="QWS265" i="1"/>
  <c r="QWR265" i="1"/>
  <c r="QWQ265" i="1"/>
  <c r="QWP265" i="1"/>
  <c r="QWO265" i="1"/>
  <c r="QWN265" i="1"/>
  <c r="QWM265" i="1"/>
  <c r="QWL265" i="1"/>
  <c r="QWK265" i="1"/>
  <c r="QWJ265" i="1"/>
  <c r="QWI265" i="1"/>
  <c r="QWH265" i="1"/>
  <c r="QWG265" i="1"/>
  <c r="QWF265" i="1"/>
  <c r="QWE265" i="1"/>
  <c r="QWD265" i="1"/>
  <c r="QWC265" i="1"/>
  <c r="QWB265" i="1"/>
  <c r="QWA265" i="1"/>
  <c r="QVZ265" i="1"/>
  <c r="QVY265" i="1"/>
  <c r="QVX265" i="1"/>
  <c r="QVW265" i="1"/>
  <c r="QVV265" i="1"/>
  <c r="QVU265" i="1"/>
  <c r="QVT265" i="1"/>
  <c r="QVS265" i="1"/>
  <c r="QVR265" i="1"/>
  <c r="QVQ265" i="1"/>
  <c r="QVP265" i="1"/>
  <c r="QVO265" i="1"/>
  <c r="QVN265" i="1"/>
  <c r="QVM265" i="1"/>
  <c r="QVL265" i="1"/>
  <c r="QVK265" i="1"/>
  <c r="QVJ265" i="1"/>
  <c r="QVI265" i="1"/>
  <c r="QVH265" i="1"/>
  <c r="QVG265" i="1"/>
  <c r="QVF265" i="1"/>
  <c r="QVE265" i="1"/>
  <c r="QVD265" i="1"/>
  <c r="QVC265" i="1"/>
  <c r="QVB265" i="1"/>
  <c r="QVA265" i="1"/>
  <c r="QUZ265" i="1"/>
  <c r="QUY265" i="1"/>
  <c r="QUX265" i="1"/>
  <c r="QUW265" i="1"/>
  <c r="QUV265" i="1"/>
  <c r="QUU265" i="1"/>
  <c r="QUT265" i="1"/>
  <c r="QUS265" i="1"/>
  <c r="QUR265" i="1"/>
  <c r="QUQ265" i="1"/>
  <c r="QUP265" i="1"/>
  <c r="QUO265" i="1"/>
  <c r="QUN265" i="1"/>
  <c r="QUM265" i="1"/>
  <c r="QUL265" i="1"/>
  <c r="QUK265" i="1"/>
  <c r="QUJ265" i="1"/>
  <c r="QUI265" i="1"/>
  <c r="QUH265" i="1"/>
  <c r="QUG265" i="1"/>
  <c r="QUF265" i="1"/>
  <c r="QUE265" i="1"/>
  <c r="QUD265" i="1"/>
  <c r="QUC265" i="1"/>
  <c r="QUB265" i="1"/>
  <c r="QUA265" i="1"/>
  <c r="QTZ265" i="1"/>
  <c r="QTY265" i="1"/>
  <c r="QTX265" i="1"/>
  <c r="QTW265" i="1"/>
  <c r="QTV265" i="1"/>
  <c r="QTU265" i="1"/>
  <c r="QTT265" i="1"/>
  <c r="QTS265" i="1"/>
  <c r="QTR265" i="1"/>
  <c r="QTQ265" i="1"/>
  <c r="QTP265" i="1"/>
  <c r="QTO265" i="1"/>
  <c r="QTN265" i="1"/>
  <c r="QTM265" i="1"/>
  <c r="QTL265" i="1"/>
  <c r="QTK265" i="1"/>
  <c r="QTJ265" i="1"/>
  <c r="QTI265" i="1"/>
  <c r="QTH265" i="1"/>
  <c r="QTG265" i="1"/>
  <c r="QTF265" i="1"/>
  <c r="QTE265" i="1"/>
  <c r="QTD265" i="1"/>
  <c r="QTC265" i="1"/>
  <c r="QTB265" i="1"/>
  <c r="QTA265" i="1"/>
  <c r="QSZ265" i="1"/>
  <c r="QSY265" i="1"/>
  <c r="QSX265" i="1"/>
  <c r="QSW265" i="1"/>
  <c r="QSV265" i="1"/>
  <c r="QSU265" i="1"/>
  <c r="QST265" i="1"/>
  <c r="QSS265" i="1"/>
  <c r="QSR265" i="1"/>
  <c r="QSQ265" i="1"/>
  <c r="QSP265" i="1"/>
  <c r="QSO265" i="1"/>
  <c r="QSN265" i="1"/>
  <c r="QSM265" i="1"/>
  <c r="QSL265" i="1"/>
  <c r="QSK265" i="1"/>
  <c r="QSJ265" i="1"/>
  <c r="QSI265" i="1"/>
  <c r="QSH265" i="1"/>
  <c r="QSG265" i="1"/>
  <c r="QSF265" i="1"/>
  <c r="QSE265" i="1"/>
  <c r="QSD265" i="1"/>
  <c r="QSC265" i="1"/>
  <c r="QSB265" i="1"/>
  <c r="QSA265" i="1"/>
  <c r="QRZ265" i="1"/>
  <c r="QRY265" i="1"/>
  <c r="QRX265" i="1"/>
  <c r="QRW265" i="1"/>
  <c r="QRV265" i="1"/>
  <c r="QRU265" i="1"/>
  <c r="QRT265" i="1"/>
  <c r="QRS265" i="1"/>
  <c r="QRR265" i="1"/>
  <c r="QRQ265" i="1"/>
  <c r="QRP265" i="1"/>
  <c r="QRO265" i="1"/>
  <c r="QRN265" i="1"/>
  <c r="QRM265" i="1"/>
  <c r="QRL265" i="1"/>
  <c r="QRK265" i="1"/>
  <c r="QRJ265" i="1"/>
  <c r="QRI265" i="1"/>
  <c r="QRH265" i="1"/>
  <c r="QRG265" i="1"/>
  <c r="QRF265" i="1"/>
  <c r="QRE265" i="1"/>
  <c r="QRD265" i="1"/>
  <c r="QRC265" i="1"/>
  <c r="QRB265" i="1"/>
  <c r="QRA265" i="1"/>
  <c r="QQZ265" i="1"/>
  <c r="QQY265" i="1"/>
  <c r="QQX265" i="1"/>
  <c r="QQW265" i="1"/>
  <c r="QQV265" i="1"/>
  <c r="QQU265" i="1"/>
  <c r="QQT265" i="1"/>
  <c r="QQS265" i="1"/>
  <c r="QQR265" i="1"/>
  <c r="QQQ265" i="1"/>
  <c r="QQP265" i="1"/>
  <c r="QQO265" i="1"/>
  <c r="QQN265" i="1"/>
  <c r="QQM265" i="1"/>
  <c r="QQL265" i="1"/>
  <c r="QQK265" i="1"/>
  <c r="QQJ265" i="1"/>
  <c r="QQI265" i="1"/>
  <c r="QQH265" i="1"/>
  <c r="QQG265" i="1"/>
  <c r="QQF265" i="1"/>
  <c r="QQE265" i="1"/>
  <c r="QQD265" i="1"/>
  <c r="QQC265" i="1"/>
  <c r="QQB265" i="1"/>
  <c r="QQA265" i="1"/>
  <c r="QPZ265" i="1"/>
  <c r="QPY265" i="1"/>
  <c r="QPX265" i="1"/>
  <c r="QPW265" i="1"/>
  <c r="QPV265" i="1"/>
  <c r="QPU265" i="1"/>
  <c r="QPT265" i="1"/>
  <c r="QPS265" i="1"/>
  <c r="QPR265" i="1"/>
  <c r="QPQ265" i="1"/>
  <c r="QPP265" i="1"/>
  <c r="QPO265" i="1"/>
  <c r="QPN265" i="1"/>
  <c r="QPM265" i="1"/>
  <c r="QPL265" i="1"/>
  <c r="QPK265" i="1"/>
  <c r="QPJ265" i="1"/>
  <c r="QPI265" i="1"/>
  <c r="QPH265" i="1"/>
  <c r="QPG265" i="1"/>
  <c r="QPF265" i="1"/>
  <c r="QPE265" i="1"/>
  <c r="QPD265" i="1"/>
  <c r="QPC265" i="1"/>
  <c r="QPB265" i="1"/>
  <c r="QPA265" i="1"/>
  <c r="QOZ265" i="1"/>
  <c r="QOY265" i="1"/>
  <c r="QOX265" i="1"/>
  <c r="QOW265" i="1"/>
  <c r="QOV265" i="1"/>
  <c r="QOU265" i="1"/>
  <c r="QOT265" i="1"/>
  <c r="QOS265" i="1"/>
  <c r="QOR265" i="1"/>
  <c r="QOQ265" i="1"/>
  <c r="QOP265" i="1"/>
  <c r="QOO265" i="1"/>
  <c r="QON265" i="1"/>
  <c r="QOM265" i="1"/>
  <c r="QOL265" i="1"/>
  <c r="QOK265" i="1"/>
  <c r="QOJ265" i="1"/>
  <c r="QOI265" i="1"/>
  <c r="QOH265" i="1"/>
  <c r="QOG265" i="1"/>
  <c r="QOF265" i="1"/>
  <c r="QOE265" i="1"/>
  <c r="QOD265" i="1"/>
  <c r="QOC265" i="1"/>
  <c r="QOB265" i="1"/>
  <c r="QOA265" i="1"/>
  <c r="QNZ265" i="1"/>
  <c r="QNY265" i="1"/>
  <c r="QNX265" i="1"/>
  <c r="QNW265" i="1"/>
  <c r="QNV265" i="1"/>
  <c r="QNU265" i="1"/>
  <c r="QNT265" i="1"/>
  <c r="QNS265" i="1"/>
  <c r="QNR265" i="1"/>
  <c r="QNQ265" i="1"/>
  <c r="QNP265" i="1"/>
  <c r="QNO265" i="1"/>
  <c r="QNN265" i="1"/>
  <c r="QNM265" i="1"/>
  <c r="QNL265" i="1"/>
  <c r="QNK265" i="1"/>
  <c r="QNJ265" i="1"/>
  <c r="QNI265" i="1"/>
  <c r="QNH265" i="1"/>
  <c r="QNG265" i="1"/>
  <c r="QNF265" i="1"/>
  <c r="QNE265" i="1"/>
  <c r="QND265" i="1"/>
  <c r="QNC265" i="1"/>
  <c r="QNB265" i="1"/>
  <c r="QNA265" i="1"/>
  <c r="QMZ265" i="1"/>
  <c r="QMY265" i="1"/>
  <c r="QMX265" i="1"/>
  <c r="QMW265" i="1"/>
  <c r="QMV265" i="1"/>
  <c r="QMU265" i="1"/>
  <c r="QMT265" i="1"/>
  <c r="QMS265" i="1"/>
  <c r="QMR265" i="1"/>
  <c r="QMQ265" i="1"/>
  <c r="QMP265" i="1"/>
  <c r="QMO265" i="1"/>
  <c r="QMN265" i="1"/>
  <c r="QMM265" i="1"/>
  <c r="QML265" i="1"/>
  <c r="QMK265" i="1"/>
  <c r="QMJ265" i="1"/>
  <c r="QMI265" i="1"/>
  <c r="QMH265" i="1"/>
  <c r="QMG265" i="1"/>
  <c r="QMF265" i="1"/>
  <c r="QME265" i="1"/>
  <c r="QMD265" i="1"/>
  <c r="QMC265" i="1"/>
  <c r="QMB265" i="1"/>
  <c r="QMA265" i="1"/>
  <c r="QLZ265" i="1"/>
  <c r="QLY265" i="1"/>
  <c r="QLX265" i="1"/>
  <c r="QLW265" i="1"/>
  <c r="QLV265" i="1"/>
  <c r="QLU265" i="1"/>
  <c r="QLT265" i="1"/>
  <c r="QLS265" i="1"/>
  <c r="QLR265" i="1"/>
  <c r="QLQ265" i="1"/>
  <c r="QLP265" i="1"/>
  <c r="QLO265" i="1"/>
  <c r="QLN265" i="1"/>
  <c r="QLM265" i="1"/>
  <c r="QLL265" i="1"/>
  <c r="QLK265" i="1"/>
  <c r="QLJ265" i="1"/>
  <c r="QLI265" i="1"/>
  <c r="QLH265" i="1"/>
  <c r="QLG265" i="1"/>
  <c r="QLF265" i="1"/>
  <c r="QLE265" i="1"/>
  <c r="QLD265" i="1"/>
  <c r="QLC265" i="1"/>
  <c r="QLB265" i="1"/>
  <c r="QLA265" i="1"/>
  <c r="QKZ265" i="1"/>
  <c r="QKY265" i="1"/>
  <c r="QKX265" i="1"/>
  <c r="QKW265" i="1"/>
  <c r="QKV265" i="1"/>
  <c r="QKU265" i="1"/>
  <c r="QKT265" i="1"/>
  <c r="QKS265" i="1"/>
  <c r="QKR265" i="1"/>
  <c r="QKQ265" i="1"/>
  <c r="QKP265" i="1"/>
  <c r="QKO265" i="1"/>
  <c r="QKN265" i="1"/>
  <c r="QKM265" i="1"/>
  <c r="QKL265" i="1"/>
  <c r="QKK265" i="1"/>
  <c r="QKJ265" i="1"/>
  <c r="QKI265" i="1"/>
  <c r="QKH265" i="1"/>
  <c r="QKG265" i="1"/>
  <c r="QKF265" i="1"/>
  <c r="QKE265" i="1"/>
  <c r="QKD265" i="1"/>
  <c r="QKC265" i="1"/>
  <c r="QKB265" i="1"/>
  <c r="QKA265" i="1"/>
  <c r="QJZ265" i="1"/>
  <c r="QJY265" i="1"/>
  <c r="QJX265" i="1"/>
  <c r="QJW265" i="1"/>
  <c r="QJV265" i="1"/>
  <c r="QJU265" i="1"/>
  <c r="QJT265" i="1"/>
  <c r="QJS265" i="1"/>
  <c r="QJR265" i="1"/>
  <c r="QJQ265" i="1"/>
  <c r="QJP265" i="1"/>
  <c r="QJO265" i="1"/>
  <c r="QJN265" i="1"/>
  <c r="QJM265" i="1"/>
  <c r="QJL265" i="1"/>
  <c r="QJK265" i="1"/>
  <c r="QJJ265" i="1"/>
  <c r="QJI265" i="1"/>
  <c r="QJH265" i="1"/>
  <c r="QJG265" i="1"/>
  <c r="QJF265" i="1"/>
  <c r="QJE265" i="1"/>
  <c r="QJD265" i="1"/>
  <c r="QJC265" i="1"/>
  <c r="QJB265" i="1"/>
  <c r="QJA265" i="1"/>
  <c r="QIZ265" i="1"/>
  <c r="QIY265" i="1"/>
  <c r="QIX265" i="1"/>
  <c r="QIW265" i="1"/>
  <c r="QIV265" i="1"/>
  <c r="QIU265" i="1"/>
  <c r="QIT265" i="1"/>
  <c r="QIS265" i="1"/>
  <c r="QIR265" i="1"/>
  <c r="QIQ265" i="1"/>
  <c r="QIP265" i="1"/>
  <c r="QIO265" i="1"/>
  <c r="QIN265" i="1"/>
  <c r="QIM265" i="1"/>
  <c r="QIL265" i="1"/>
  <c r="QIK265" i="1"/>
  <c r="QIJ265" i="1"/>
  <c r="QII265" i="1"/>
  <c r="QIH265" i="1"/>
  <c r="QIG265" i="1"/>
  <c r="QIF265" i="1"/>
  <c r="QIE265" i="1"/>
  <c r="QID265" i="1"/>
  <c r="QIC265" i="1"/>
  <c r="QIB265" i="1"/>
  <c r="QIA265" i="1"/>
  <c r="QHZ265" i="1"/>
  <c r="QHY265" i="1"/>
  <c r="QHX265" i="1"/>
  <c r="QHW265" i="1"/>
  <c r="QHV265" i="1"/>
  <c r="QHU265" i="1"/>
  <c r="QHT265" i="1"/>
  <c r="QHS265" i="1"/>
  <c r="QHR265" i="1"/>
  <c r="QHQ265" i="1"/>
  <c r="QHP265" i="1"/>
  <c r="QHO265" i="1"/>
  <c r="QHN265" i="1"/>
  <c r="QHM265" i="1"/>
  <c r="QHL265" i="1"/>
  <c r="QHK265" i="1"/>
  <c r="QHJ265" i="1"/>
  <c r="QHI265" i="1"/>
  <c r="QHH265" i="1"/>
  <c r="QHG265" i="1"/>
  <c r="QHF265" i="1"/>
  <c r="QHE265" i="1"/>
  <c r="QHD265" i="1"/>
  <c r="QHC265" i="1"/>
  <c r="QHB265" i="1"/>
  <c r="QHA265" i="1"/>
  <c r="QGZ265" i="1"/>
  <c r="QGY265" i="1"/>
  <c r="QGX265" i="1"/>
  <c r="QGW265" i="1"/>
  <c r="QGV265" i="1"/>
  <c r="QGU265" i="1"/>
  <c r="QGT265" i="1"/>
  <c r="QGS265" i="1"/>
  <c r="QGR265" i="1"/>
  <c r="QGQ265" i="1"/>
  <c r="QGP265" i="1"/>
  <c r="QGO265" i="1"/>
  <c r="QGN265" i="1"/>
  <c r="QGM265" i="1"/>
  <c r="QGL265" i="1"/>
  <c r="QGK265" i="1"/>
  <c r="QGJ265" i="1"/>
  <c r="QGI265" i="1"/>
  <c r="QGH265" i="1"/>
  <c r="QGG265" i="1"/>
  <c r="QGF265" i="1"/>
  <c r="QGE265" i="1"/>
  <c r="QGD265" i="1"/>
  <c r="QGC265" i="1"/>
  <c r="QGB265" i="1"/>
  <c r="QGA265" i="1"/>
  <c r="QFZ265" i="1"/>
  <c r="QFY265" i="1"/>
  <c r="QFX265" i="1"/>
  <c r="QFW265" i="1"/>
  <c r="QFV265" i="1"/>
  <c r="QFU265" i="1"/>
  <c r="QFT265" i="1"/>
  <c r="QFS265" i="1"/>
  <c r="QFR265" i="1"/>
  <c r="QFQ265" i="1"/>
  <c r="QFP265" i="1"/>
  <c r="QFO265" i="1"/>
  <c r="QFN265" i="1"/>
  <c r="QFM265" i="1"/>
  <c r="QFL265" i="1"/>
  <c r="QFK265" i="1"/>
  <c r="QFJ265" i="1"/>
  <c r="QFI265" i="1"/>
  <c r="QFH265" i="1"/>
  <c r="QFG265" i="1"/>
  <c r="QFF265" i="1"/>
  <c r="QFE265" i="1"/>
  <c r="QFD265" i="1"/>
  <c r="QFC265" i="1"/>
  <c r="QFB265" i="1"/>
  <c r="QFA265" i="1"/>
  <c r="QEZ265" i="1"/>
  <c r="QEY265" i="1"/>
  <c r="QEX265" i="1"/>
  <c r="QEW265" i="1"/>
  <c r="QEV265" i="1"/>
  <c r="QEU265" i="1"/>
  <c r="QET265" i="1"/>
  <c r="QES265" i="1"/>
  <c r="QER265" i="1"/>
  <c r="QEQ265" i="1"/>
  <c r="QEP265" i="1"/>
  <c r="QEO265" i="1"/>
  <c r="QEN265" i="1"/>
  <c r="QEM265" i="1"/>
  <c r="QEL265" i="1"/>
  <c r="QEK265" i="1"/>
  <c r="QEJ265" i="1"/>
  <c r="QEI265" i="1"/>
  <c r="QEH265" i="1"/>
  <c r="QEG265" i="1"/>
  <c r="QEF265" i="1"/>
  <c r="QEE265" i="1"/>
  <c r="QED265" i="1"/>
  <c r="QEC265" i="1"/>
  <c r="QEB265" i="1"/>
  <c r="QEA265" i="1"/>
  <c r="QDZ265" i="1"/>
  <c r="QDY265" i="1"/>
  <c r="QDX265" i="1"/>
  <c r="QDW265" i="1"/>
  <c r="QDV265" i="1"/>
  <c r="QDU265" i="1"/>
  <c r="QDT265" i="1"/>
  <c r="QDS265" i="1"/>
  <c r="QDR265" i="1"/>
  <c r="QDQ265" i="1"/>
  <c r="QDP265" i="1"/>
  <c r="QDO265" i="1"/>
  <c r="QDN265" i="1"/>
  <c r="QDM265" i="1"/>
  <c r="QDL265" i="1"/>
  <c r="QDK265" i="1"/>
  <c r="QDJ265" i="1"/>
  <c r="QDI265" i="1"/>
  <c r="QDH265" i="1"/>
  <c r="QDG265" i="1"/>
  <c r="QDF265" i="1"/>
  <c r="QDE265" i="1"/>
  <c r="QDD265" i="1"/>
  <c r="QDC265" i="1"/>
  <c r="QDB265" i="1"/>
  <c r="QDA265" i="1"/>
  <c r="QCZ265" i="1"/>
  <c r="QCY265" i="1"/>
  <c r="QCX265" i="1"/>
  <c r="QCW265" i="1"/>
  <c r="QCV265" i="1"/>
  <c r="QCU265" i="1"/>
  <c r="QCT265" i="1"/>
  <c r="QCS265" i="1"/>
  <c r="QCR265" i="1"/>
  <c r="QCQ265" i="1"/>
  <c r="QCP265" i="1"/>
  <c r="QCO265" i="1"/>
  <c r="QCN265" i="1"/>
  <c r="QCM265" i="1"/>
  <c r="QCL265" i="1"/>
  <c r="QCK265" i="1"/>
  <c r="QCJ265" i="1"/>
  <c r="QCI265" i="1"/>
  <c r="QCH265" i="1"/>
  <c r="QCG265" i="1"/>
  <c r="QCF265" i="1"/>
  <c r="QCE265" i="1"/>
  <c r="QCD265" i="1"/>
  <c r="QCC265" i="1"/>
  <c r="QCB265" i="1"/>
  <c r="QCA265" i="1"/>
  <c r="QBZ265" i="1"/>
  <c r="QBY265" i="1"/>
  <c r="QBX265" i="1"/>
  <c r="QBW265" i="1"/>
  <c r="QBV265" i="1"/>
  <c r="QBU265" i="1"/>
  <c r="QBT265" i="1"/>
  <c r="QBS265" i="1"/>
  <c r="QBR265" i="1"/>
  <c r="QBQ265" i="1"/>
  <c r="QBP265" i="1"/>
  <c r="QBO265" i="1"/>
  <c r="QBN265" i="1"/>
  <c r="QBM265" i="1"/>
  <c r="QBL265" i="1"/>
  <c r="QBK265" i="1"/>
  <c r="QBJ265" i="1"/>
  <c r="QBI265" i="1"/>
  <c r="QBH265" i="1"/>
  <c r="QBG265" i="1"/>
  <c r="QBF265" i="1"/>
  <c r="QBE265" i="1"/>
  <c r="QBD265" i="1"/>
  <c r="QBC265" i="1"/>
  <c r="QBB265" i="1"/>
  <c r="QBA265" i="1"/>
  <c r="QAZ265" i="1"/>
  <c r="QAY265" i="1"/>
  <c r="QAX265" i="1"/>
  <c r="QAW265" i="1"/>
  <c r="QAV265" i="1"/>
  <c r="QAU265" i="1"/>
  <c r="QAT265" i="1"/>
  <c r="QAS265" i="1"/>
  <c r="QAR265" i="1"/>
  <c r="QAQ265" i="1"/>
  <c r="QAP265" i="1"/>
  <c r="QAO265" i="1"/>
  <c r="QAN265" i="1"/>
  <c r="QAM265" i="1"/>
  <c r="QAL265" i="1"/>
  <c r="QAK265" i="1"/>
  <c r="QAJ265" i="1"/>
  <c r="QAI265" i="1"/>
  <c r="QAH265" i="1"/>
  <c r="QAG265" i="1"/>
  <c r="QAF265" i="1"/>
  <c r="QAE265" i="1"/>
  <c r="QAD265" i="1"/>
  <c r="QAC265" i="1"/>
  <c r="QAB265" i="1"/>
  <c r="QAA265" i="1"/>
  <c r="PZZ265" i="1"/>
  <c r="PZY265" i="1"/>
  <c r="PZX265" i="1"/>
  <c r="PZW265" i="1"/>
  <c r="PZV265" i="1"/>
  <c r="PZU265" i="1"/>
  <c r="PZT265" i="1"/>
  <c r="PZS265" i="1"/>
  <c r="PZR265" i="1"/>
  <c r="PZQ265" i="1"/>
  <c r="PZP265" i="1"/>
  <c r="PZO265" i="1"/>
  <c r="PZN265" i="1"/>
  <c r="PZM265" i="1"/>
  <c r="PZL265" i="1"/>
  <c r="PZK265" i="1"/>
  <c r="PZJ265" i="1"/>
  <c r="PZI265" i="1"/>
  <c r="PZH265" i="1"/>
  <c r="PZG265" i="1"/>
  <c r="PZF265" i="1"/>
  <c r="PZE265" i="1"/>
  <c r="PZD265" i="1"/>
  <c r="PZC265" i="1"/>
  <c r="PZB265" i="1"/>
  <c r="PZA265" i="1"/>
  <c r="PYZ265" i="1"/>
  <c r="PYY265" i="1"/>
  <c r="PYX265" i="1"/>
  <c r="PYW265" i="1"/>
  <c r="PYV265" i="1"/>
  <c r="PYU265" i="1"/>
  <c r="PYT265" i="1"/>
  <c r="PYS265" i="1"/>
  <c r="PYR265" i="1"/>
  <c r="PYQ265" i="1"/>
  <c r="PYP265" i="1"/>
  <c r="PYO265" i="1"/>
  <c r="PYN265" i="1"/>
  <c r="PYM265" i="1"/>
  <c r="PYL265" i="1"/>
  <c r="PYK265" i="1"/>
  <c r="PYJ265" i="1"/>
  <c r="PYI265" i="1"/>
  <c r="PYH265" i="1"/>
  <c r="PYG265" i="1"/>
  <c r="PYF265" i="1"/>
  <c r="PYE265" i="1"/>
  <c r="PYD265" i="1"/>
  <c r="PYC265" i="1"/>
  <c r="PYB265" i="1"/>
  <c r="PYA265" i="1"/>
  <c r="PXZ265" i="1"/>
  <c r="PXY265" i="1"/>
  <c r="PXX265" i="1"/>
  <c r="PXW265" i="1"/>
  <c r="PXV265" i="1"/>
  <c r="PXU265" i="1"/>
  <c r="PXT265" i="1"/>
  <c r="PXS265" i="1"/>
  <c r="PXR265" i="1"/>
  <c r="PXQ265" i="1"/>
  <c r="PXP265" i="1"/>
  <c r="PXO265" i="1"/>
  <c r="PXN265" i="1"/>
  <c r="PXM265" i="1"/>
  <c r="PXL265" i="1"/>
  <c r="PXK265" i="1"/>
  <c r="PXJ265" i="1"/>
  <c r="PXI265" i="1"/>
  <c r="PXH265" i="1"/>
  <c r="PXG265" i="1"/>
  <c r="PXF265" i="1"/>
  <c r="PXE265" i="1"/>
  <c r="PXD265" i="1"/>
  <c r="PXC265" i="1"/>
  <c r="PXB265" i="1"/>
  <c r="PXA265" i="1"/>
  <c r="PWZ265" i="1"/>
  <c r="PWY265" i="1"/>
  <c r="PWX265" i="1"/>
  <c r="PWW265" i="1"/>
  <c r="PWV265" i="1"/>
  <c r="PWU265" i="1"/>
  <c r="PWT265" i="1"/>
  <c r="PWS265" i="1"/>
  <c r="PWR265" i="1"/>
  <c r="PWQ265" i="1"/>
  <c r="PWP265" i="1"/>
  <c r="PWO265" i="1"/>
  <c r="PWN265" i="1"/>
  <c r="PWM265" i="1"/>
  <c r="PWL265" i="1"/>
  <c r="PWK265" i="1"/>
  <c r="PWJ265" i="1"/>
  <c r="PWI265" i="1"/>
  <c r="PWH265" i="1"/>
  <c r="PWG265" i="1"/>
  <c r="PWF265" i="1"/>
  <c r="PWE265" i="1"/>
  <c r="PWD265" i="1"/>
  <c r="PWC265" i="1"/>
  <c r="PWB265" i="1"/>
  <c r="PWA265" i="1"/>
  <c r="PVZ265" i="1"/>
  <c r="PVY265" i="1"/>
  <c r="PVX265" i="1"/>
  <c r="PVW265" i="1"/>
  <c r="PVV265" i="1"/>
  <c r="PVU265" i="1"/>
  <c r="PVT265" i="1"/>
  <c r="PVS265" i="1"/>
  <c r="PVR265" i="1"/>
  <c r="PVQ265" i="1"/>
  <c r="PVP265" i="1"/>
  <c r="PVO265" i="1"/>
  <c r="PVN265" i="1"/>
  <c r="PVM265" i="1"/>
  <c r="PVL265" i="1"/>
  <c r="PVK265" i="1"/>
  <c r="PVJ265" i="1"/>
  <c r="PVI265" i="1"/>
  <c r="PVH265" i="1"/>
  <c r="PVG265" i="1"/>
  <c r="PVF265" i="1"/>
  <c r="PVE265" i="1"/>
  <c r="PVD265" i="1"/>
  <c r="PVC265" i="1"/>
  <c r="PVB265" i="1"/>
  <c r="PVA265" i="1"/>
  <c r="PUZ265" i="1"/>
  <c r="PUY265" i="1"/>
  <c r="PUX265" i="1"/>
  <c r="PUW265" i="1"/>
  <c r="PUV265" i="1"/>
  <c r="PUU265" i="1"/>
  <c r="PUT265" i="1"/>
  <c r="PUS265" i="1"/>
  <c r="PUR265" i="1"/>
  <c r="PUQ265" i="1"/>
  <c r="PUP265" i="1"/>
  <c r="PUO265" i="1"/>
  <c r="PUN265" i="1"/>
  <c r="PUM265" i="1"/>
  <c r="PUL265" i="1"/>
  <c r="PUK265" i="1"/>
  <c r="PUJ265" i="1"/>
  <c r="PUI265" i="1"/>
  <c r="PUH265" i="1"/>
  <c r="PUG265" i="1"/>
  <c r="PUF265" i="1"/>
  <c r="PUE265" i="1"/>
  <c r="PUD265" i="1"/>
  <c r="PUC265" i="1"/>
  <c r="PUB265" i="1"/>
  <c r="PUA265" i="1"/>
  <c r="PTZ265" i="1"/>
  <c r="PTY265" i="1"/>
  <c r="PTX265" i="1"/>
  <c r="PTW265" i="1"/>
  <c r="PTV265" i="1"/>
  <c r="PTU265" i="1"/>
  <c r="PTT265" i="1"/>
  <c r="PTS265" i="1"/>
  <c r="PTR265" i="1"/>
  <c r="PTQ265" i="1"/>
  <c r="PTP265" i="1"/>
  <c r="PTO265" i="1"/>
  <c r="PTN265" i="1"/>
  <c r="PTM265" i="1"/>
  <c r="PTL265" i="1"/>
  <c r="PTK265" i="1"/>
  <c r="PTJ265" i="1"/>
  <c r="PTI265" i="1"/>
  <c r="PTH265" i="1"/>
  <c r="PTG265" i="1"/>
  <c r="PTF265" i="1"/>
  <c r="PTE265" i="1"/>
  <c r="PTD265" i="1"/>
  <c r="PTC265" i="1"/>
  <c r="PTB265" i="1"/>
  <c r="PTA265" i="1"/>
  <c r="PSZ265" i="1"/>
  <c r="PSY265" i="1"/>
  <c r="PSX265" i="1"/>
  <c r="PSW265" i="1"/>
  <c r="PSV265" i="1"/>
  <c r="PSU265" i="1"/>
  <c r="PST265" i="1"/>
  <c r="PSS265" i="1"/>
  <c r="PSR265" i="1"/>
  <c r="PSQ265" i="1"/>
  <c r="PSP265" i="1"/>
  <c r="PSO265" i="1"/>
  <c r="PSN265" i="1"/>
  <c r="PSM265" i="1"/>
  <c r="PSL265" i="1"/>
  <c r="PSK265" i="1"/>
  <c r="PSJ265" i="1"/>
  <c r="PSI265" i="1"/>
  <c r="PSH265" i="1"/>
  <c r="PSG265" i="1"/>
  <c r="PSF265" i="1"/>
  <c r="PSE265" i="1"/>
  <c r="PSD265" i="1"/>
  <c r="PSC265" i="1"/>
  <c r="PSB265" i="1"/>
  <c r="PSA265" i="1"/>
  <c r="PRZ265" i="1"/>
  <c r="PRY265" i="1"/>
  <c r="PRX265" i="1"/>
  <c r="PRW265" i="1"/>
  <c r="PRV265" i="1"/>
  <c r="PRU265" i="1"/>
  <c r="PRT265" i="1"/>
  <c r="PRS265" i="1"/>
  <c r="PRR265" i="1"/>
  <c r="PRQ265" i="1"/>
  <c r="PRP265" i="1"/>
  <c r="PRO265" i="1"/>
  <c r="PRN265" i="1"/>
  <c r="PRM265" i="1"/>
  <c r="PRL265" i="1"/>
  <c r="PRK265" i="1"/>
  <c r="PRJ265" i="1"/>
  <c r="PRI265" i="1"/>
  <c r="PRH265" i="1"/>
  <c r="PRG265" i="1"/>
  <c r="PRF265" i="1"/>
  <c r="PRE265" i="1"/>
  <c r="PRD265" i="1"/>
  <c r="PRC265" i="1"/>
  <c r="PRB265" i="1"/>
  <c r="PRA265" i="1"/>
  <c r="PQZ265" i="1"/>
  <c r="PQY265" i="1"/>
  <c r="PQX265" i="1"/>
  <c r="PQW265" i="1"/>
  <c r="PQV265" i="1"/>
  <c r="PQU265" i="1"/>
  <c r="PQT265" i="1"/>
  <c r="PQS265" i="1"/>
  <c r="PQR265" i="1"/>
  <c r="PQQ265" i="1"/>
  <c r="PQP265" i="1"/>
  <c r="PQO265" i="1"/>
  <c r="PQN265" i="1"/>
  <c r="PQM265" i="1"/>
  <c r="PQL265" i="1"/>
  <c r="PQK265" i="1"/>
  <c r="PQJ265" i="1"/>
  <c r="PQI265" i="1"/>
  <c r="PQH265" i="1"/>
  <c r="PQG265" i="1"/>
  <c r="PQF265" i="1"/>
  <c r="PQE265" i="1"/>
  <c r="PQD265" i="1"/>
  <c r="PQC265" i="1"/>
  <c r="PQB265" i="1"/>
  <c r="PQA265" i="1"/>
  <c r="PPZ265" i="1"/>
  <c r="PPY265" i="1"/>
  <c r="PPX265" i="1"/>
  <c r="PPW265" i="1"/>
  <c r="PPV265" i="1"/>
  <c r="PPU265" i="1"/>
  <c r="PPT265" i="1"/>
  <c r="PPS265" i="1"/>
  <c r="PPR265" i="1"/>
  <c r="PPQ265" i="1"/>
  <c r="PPP265" i="1"/>
  <c r="PPO265" i="1"/>
  <c r="PPN265" i="1"/>
  <c r="PPM265" i="1"/>
  <c r="PPL265" i="1"/>
  <c r="PPK265" i="1"/>
  <c r="PPJ265" i="1"/>
  <c r="PPI265" i="1"/>
  <c r="PPH265" i="1"/>
  <c r="PPG265" i="1"/>
  <c r="PPF265" i="1"/>
  <c r="PPE265" i="1"/>
  <c r="PPD265" i="1"/>
  <c r="PPC265" i="1"/>
  <c r="PPB265" i="1"/>
  <c r="PPA265" i="1"/>
  <c r="POZ265" i="1"/>
  <c r="POY265" i="1"/>
  <c r="POX265" i="1"/>
  <c r="POW265" i="1"/>
  <c r="POV265" i="1"/>
  <c r="POU265" i="1"/>
  <c r="POT265" i="1"/>
  <c r="POS265" i="1"/>
  <c r="POR265" i="1"/>
  <c r="POQ265" i="1"/>
  <c r="POP265" i="1"/>
  <c r="POO265" i="1"/>
  <c r="PON265" i="1"/>
  <c r="POM265" i="1"/>
  <c r="POL265" i="1"/>
  <c r="POK265" i="1"/>
  <c r="POJ265" i="1"/>
  <c r="POI265" i="1"/>
  <c r="POH265" i="1"/>
  <c r="POG265" i="1"/>
  <c r="POF265" i="1"/>
  <c r="POE265" i="1"/>
  <c r="POD265" i="1"/>
  <c r="POC265" i="1"/>
  <c r="POB265" i="1"/>
  <c r="POA265" i="1"/>
  <c r="PNZ265" i="1"/>
  <c r="PNY265" i="1"/>
  <c r="PNX265" i="1"/>
  <c r="PNW265" i="1"/>
  <c r="PNV265" i="1"/>
  <c r="PNU265" i="1"/>
  <c r="PNT265" i="1"/>
  <c r="PNS265" i="1"/>
  <c r="PNR265" i="1"/>
  <c r="PNQ265" i="1"/>
  <c r="PNP265" i="1"/>
  <c r="PNO265" i="1"/>
  <c r="PNN265" i="1"/>
  <c r="PNM265" i="1"/>
  <c r="PNL265" i="1"/>
  <c r="PNK265" i="1"/>
  <c r="PNJ265" i="1"/>
  <c r="PNI265" i="1"/>
  <c r="PNH265" i="1"/>
  <c r="PNG265" i="1"/>
  <c r="PNF265" i="1"/>
  <c r="PNE265" i="1"/>
  <c r="PND265" i="1"/>
  <c r="PNC265" i="1"/>
  <c r="PNB265" i="1"/>
  <c r="PNA265" i="1"/>
  <c r="PMZ265" i="1"/>
  <c r="PMY265" i="1"/>
  <c r="PMX265" i="1"/>
  <c r="PMW265" i="1"/>
  <c r="PMV265" i="1"/>
  <c r="PMU265" i="1"/>
  <c r="PMT265" i="1"/>
  <c r="PMS265" i="1"/>
  <c r="PMR265" i="1"/>
  <c r="PMQ265" i="1"/>
  <c r="PMP265" i="1"/>
  <c r="PMO265" i="1"/>
  <c r="PMN265" i="1"/>
  <c r="PMM265" i="1"/>
  <c r="PML265" i="1"/>
  <c r="PMK265" i="1"/>
  <c r="PMJ265" i="1"/>
  <c r="PMI265" i="1"/>
  <c r="PMH265" i="1"/>
  <c r="PMG265" i="1"/>
  <c r="PMF265" i="1"/>
  <c r="PME265" i="1"/>
  <c r="PMD265" i="1"/>
  <c r="PMC265" i="1"/>
  <c r="PMB265" i="1"/>
  <c r="PMA265" i="1"/>
  <c r="PLZ265" i="1"/>
  <c r="PLY265" i="1"/>
  <c r="PLX265" i="1"/>
  <c r="PLW265" i="1"/>
  <c r="PLV265" i="1"/>
  <c r="PLU265" i="1"/>
  <c r="PLT265" i="1"/>
  <c r="PLS265" i="1"/>
  <c r="PLR265" i="1"/>
  <c r="PLQ265" i="1"/>
  <c r="PLP265" i="1"/>
  <c r="PLO265" i="1"/>
  <c r="PLN265" i="1"/>
  <c r="PLM265" i="1"/>
  <c r="PLL265" i="1"/>
  <c r="PLK265" i="1"/>
  <c r="PLJ265" i="1"/>
  <c r="PLI265" i="1"/>
  <c r="PLH265" i="1"/>
  <c r="PLG265" i="1"/>
  <c r="PLF265" i="1"/>
  <c r="PLE265" i="1"/>
  <c r="PLD265" i="1"/>
  <c r="PLC265" i="1"/>
  <c r="PLB265" i="1"/>
  <c r="PLA265" i="1"/>
  <c r="PKZ265" i="1"/>
  <c r="PKY265" i="1"/>
  <c r="PKX265" i="1"/>
  <c r="PKW265" i="1"/>
  <c r="PKV265" i="1"/>
  <c r="PKU265" i="1"/>
  <c r="PKT265" i="1"/>
  <c r="PKS265" i="1"/>
  <c r="PKR265" i="1"/>
  <c r="PKQ265" i="1"/>
  <c r="PKP265" i="1"/>
  <c r="PKO265" i="1"/>
  <c r="PKN265" i="1"/>
  <c r="PKM265" i="1"/>
  <c r="PKL265" i="1"/>
  <c r="PKK265" i="1"/>
  <c r="PKJ265" i="1"/>
  <c r="PKI265" i="1"/>
  <c r="PKH265" i="1"/>
  <c r="PKG265" i="1"/>
  <c r="PKF265" i="1"/>
  <c r="PKE265" i="1"/>
  <c r="PKD265" i="1"/>
  <c r="PKC265" i="1"/>
  <c r="PKB265" i="1"/>
  <c r="PKA265" i="1"/>
  <c r="PJZ265" i="1"/>
  <c r="PJY265" i="1"/>
  <c r="PJX265" i="1"/>
  <c r="PJW265" i="1"/>
  <c r="PJV265" i="1"/>
  <c r="PJU265" i="1"/>
  <c r="PJT265" i="1"/>
  <c r="PJS265" i="1"/>
  <c r="PJR265" i="1"/>
  <c r="PJQ265" i="1"/>
  <c r="PJP265" i="1"/>
  <c r="PJO265" i="1"/>
  <c r="PJN265" i="1"/>
  <c r="PJM265" i="1"/>
  <c r="PJL265" i="1"/>
  <c r="PJK265" i="1"/>
  <c r="PJJ265" i="1"/>
  <c r="PJI265" i="1"/>
  <c r="PJH265" i="1"/>
  <c r="PJG265" i="1"/>
  <c r="PJF265" i="1"/>
  <c r="PJE265" i="1"/>
  <c r="PJD265" i="1"/>
  <c r="PJC265" i="1"/>
  <c r="PJB265" i="1"/>
  <c r="PJA265" i="1"/>
  <c r="PIZ265" i="1"/>
  <c r="PIY265" i="1"/>
  <c r="PIX265" i="1"/>
  <c r="PIW265" i="1"/>
  <c r="PIV265" i="1"/>
  <c r="PIU265" i="1"/>
  <c r="PIT265" i="1"/>
  <c r="PIS265" i="1"/>
  <c r="PIR265" i="1"/>
  <c r="PIQ265" i="1"/>
  <c r="PIP265" i="1"/>
  <c r="PIO265" i="1"/>
  <c r="PIN265" i="1"/>
  <c r="PIM265" i="1"/>
  <c r="PIL265" i="1"/>
  <c r="PIK265" i="1"/>
  <c r="PIJ265" i="1"/>
  <c r="PII265" i="1"/>
  <c r="PIH265" i="1"/>
  <c r="PIG265" i="1"/>
  <c r="PIF265" i="1"/>
  <c r="PIE265" i="1"/>
  <c r="PID265" i="1"/>
  <c r="PIC265" i="1"/>
  <c r="PIB265" i="1"/>
  <c r="PIA265" i="1"/>
  <c r="PHZ265" i="1"/>
  <c r="PHY265" i="1"/>
  <c r="PHX265" i="1"/>
  <c r="PHW265" i="1"/>
  <c r="PHV265" i="1"/>
  <c r="PHU265" i="1"/>
  <c r="PHT265" i="1"/>
  <c r="PHS265" i="1"/>
  <c r="PHR265" i="1"/>
  <c r="PHQ265" i="1"/>
  <c r="PHP265" i="1"/>
  <c r="PHO265" i="1"/>
  <c r="PHN265" i="1"/>
  <c r="PHM265" i="1"/>
  <c r="PHL265" i="1"/>
  <c r="PHK265" i="1"/>
  <c r="PHJ265" i="1"/>
  <c r="PHI265" i="1"/>
  <c r="PHH265" i="1"/>
  <c r="PHG265" i="1"/>
  <c r="PHF265" i="1"/>
  <c r="PHE265" i="1"/>
  <c r="PHD265" i="1"/>
  <c r="PHC265" i="1"/>
  <c r="PHB265" i="1"/>
  <c r="PHA265" i="1"/>
  <c r="PGZ265" i="1"/>
  <c r="PGY265" i="1"/>
  <c r="PGX265" i="1"/>
  <c r="PGW265" i="1"/>
  <c r="PGV265" i="1"/>
  <c r="PGU265" i="1"/>
  <c r="PGT265" i="1"/>
  <c r="PGS265" i="1"/>
  <c r="PGR265" i="1"/>
  <c r="PGQ265" i="1"/>
  <c r="PGP265" i="1"/>
  <c r="PGO265" i="1"/>
  <c r="PGN265" i="1"/>
  <c r="PGM265" i="1"/>
  <c r="PGL265" i="1"/>
  <c r="PGK265" i="1"/>
  <c r="PGJ265" i="1"/>
  <c r="PGI265" i="1"/>
  <c r="PGH265" i="1"/>
  <c r="PGG265" i="1"/>
  <c r="PGF265" i="1"/>
  <c r="PGE265" i="1"/>
  <c r="PGD265" i="1"/>
  <c r="PGC265" i="1"/>
  <c r="PGB265" i="1"/>
  <c r="PGA265" i="1"/>
  <c r="PFZ265" i="1"/>
  <c r="PFY265" i="1"/>
  <c r="PFX265" i="1"/>
  <c r="PFW265" i="1"/>
  <c r="PFV265" i="1"/>
  <c r="PFU265" i="1"/>
  <c r="PFT265" i="1"/>
  <c r="PFS265" i="1"/>
  <c r="PFR265" i="1"/>
  <c r="PFQ265" i="1"/>
  <c r="PFP265" i="1"/>
  <c r="PFO265" i="1"/>
  <c r="PFN265" i="1"/>
  <c r="PFM265" i="1"/>
  <c r="PFL265" i="1"/>
  <c r="PFK265" i="1"/>
  <c r="PFJ265" i="1"/>
  <c r="PFI265" i="1"/>
  <c r="PFH265" i="1"/>
  <c r="PFG265" i="1"/>
  <c r="PFF265" i="1"/>
  <c r="PFE265" i="1"/>
  <c r="PFD265" i="1"/>
  <c r="PFC265" i="1"/>
  <c r="PFB265" i="1"/>
  <c r="PFA265" i="1"/>
  <c r="PEZ265" i="1"/>
  <c r="PEY265" i="1"/>
  <c r="PEX265" i="1"/>
  <c r="PEW265" i="1"/>
  <c r="PEV265" i="1"/>
  <c r="PEU265" i="1"/>
  <c r="PET265" i="1"/>
  <c r="PES265" i="1"/>
  <c r="PER265" i="1"/>
  <c r="PEQ265" i="1"/>
  <c r="PEP265" i="1"/>
  <c r="PEO265" i="1"/>
  <c r="PEN265" i="1"/>
  <c r="PEM265" i="1"/>
  <c r="PEL265" i="1"/>
  <c r="PEK265" i="1"/>
  <c r="PEJ265" i="1"/>
  <c r="PEI265" i="1"/>
  <c r="PEH265" i="1"/>
  <c r="PEG265" i="1"/>
  <c r="PEF265" i="1"/>
  <c r="PEE265" i="1"/>
  <c r="PED265" i="1"/>
  <c r="PEC265" i="1"/>
  <c r="PEB265" i="1"/>
  <c r="PEA265" i="1"/>
  <c r="PDZ265" i="1"/>
  <c r="PDY265" i="1"/>
  <c r="PDX265" i="1"/>
  <c r="PDW265" i="1"/>
  <c r="PDV265" i="1"/>
  <c r="PDU265" i="1"/>
  <c r="PDT265" i="1"/>
  <c r="PDS265" i="1"/>
  <c r="PDR265" i="1"/>
  <c r="PDQ265" i="1"/>
  <c r="PDP265" i="1"/>
  <c r="PDO265" i="1"/>
  <c r="PDN265" i="1"/>
  <c r="PDM265" i="1"/>
  <c r="PDL265" i="1"/>
  <c r="PDK265" i="1"/>
  <c r="PDJ265" i="1"/>
  <c r="PDI265" i="1"/>
  <c r="PDH265" i="1"/>
  <c r="PDG265" i="1"/>
  <c r="PDF265" i="1"/>
  <c r="PDE265" i="1"/>
  <c r="PDD265" i="1"/>
  <c r="PDC265" i="1"/>
  <c r="PDB265" i="1"/>
  <c r="PDA265" i="1"/>
  <c r="PCZ265" i="1"/>
  <c r="PCY265" i="1"/>
  <c r="PCX265" i="1"/>
  <c r="PCW265" i="1"/>
  <c r="PCV265" i="1"/>
  <c r="PCU265" i="1"/>
  <c r="PCT265" i="1"/>
  <c r="PCS265" i="1"/>
  <c r="PCR265" i="1"/>
  <c r="PCQ265" i="1"/>
  <c r="PCP265" i="1"/>
  <c r="PCO265" i="1"/>
  <c r="PCN265" i="1"/>
  <c r="PCM265" i="1"/>
  <c r="PCL265" i="1"/>
  <c r="PCK265" i="1"/>
  <c r="PCJ265" i="1"/>
  <c r="PCI265" i="1"/>
  <c r="PCH265" i="1"/>
  <c r="PCG265" i="1"/>
  <c r="PCF265" i="1"/>
  <c r="PCE265" i="1"/>
  <c r="PCD265" i="1"/>
  <c r="PCC265" i="1"/>
  <c r="PCB265" i="1"/>
  <c r="PCA265" i="1"/>
  <c r="PBZ265" i="1"/>
  <c r="PBY265" i="1"/>
  <c r="PBX265" i="1"/>
  <c r="PBW265" i="1"/>
  <c r="PBV265" i="1"/>
  <c r="PBU265" i="1"/>
  <c r="PBT265" i="1"/>
  <c r="PBS265" i="1"/>
  <c r="PBR265" i="1"/>
  <c r="PBQ265" i="1"/>
  <c r="PBP265" i="1"/>
  <c r="PBO265" i="1"/>
  <c r="PBN265" i="1"/>
  <c r="PBM265" i="1"/>
  <c r="PBL265" i="1"/>
  <c r="PBK265" i="1"/>
  <c r="PBJ265" i="1"/>
  <c r="PBI265" i="1"/>
  <c r="PBH265" i="1"/>
  <c r="PBG265" i="1"/>
  <c r="PBF265" i="1"/>
  <c r="PBE265" i="1"/>
  <c r="PBD265" i="1"/>
  <c r="PBC265" i="1"/>
  <c r="PBB265" i="1"/>
  <c r="PBA265" i="1"/>
  <c r="PAZ265" i="1"/>
  <c r="PAY265" i="1"/>
  <c r="PAX265" i="1"/>
  <c r="PAW265" i="1"/>
  <c r="PAV265" i="1"/>
  <c r="PAU265" i="1"/>
  <c r="PAT265" i="1"/>
  <c r="PAS265" i="1"/>
  <c r="PAR265" i="1"/>
  <c r="PAQ265" i="1"/>
  <c r="PAP265" i="1"/>
  <c r="PAO265" i="1"/>
  <c r="PAN265" i="1"/>
  <c r="PAM265" i="1"/>
  <c r="PAL265" i="1"/>
  <c r="PAK265" i="1"/>
  <c r="PAJ265" i="1"/>
  <c r="PAI265" i="1"/>
  <c r="PAH265" i="1"/>
  <c r="PAG265" i="1"/>
  <c r="PAF265" i="1"/>
  <c r="PAE265" i="1"/>
  <c r="PAD265" i="1"/>
  <c r="PAC265" i="1"/>
  <c r="PAB265" i="1"/>
  <c r="PAA265" i="1"/>
  <c r="OZZ265" i="1"/>
  <c r="OZY265" i="1"/>
  <c r="OZX265" i="1"/>
  <c r="OZW265" i="1"/>
  <c r="OZV265" i="1"/>
  <c r="OZU265" i="1"/>
  <c r="OZT265" i="1"/>
  <c r="OZS265" i="1"/>
  <c r="OZR265" i="1"/>
  <c r="OZQ265" i="1"/>
  <c r="OZP265" i="1"/>
  <c r="OZO265" i="1"/>
  <c r="OZN265" i="1"/>
  <c r="OZM265" i="1"/>
  <c r="OZL265" i="1"/>
  <c r="OZK265" i="1"/>
  <c r="OZJ265" i="1"/>
  <c r="OZI265" i="1"/>
  <c r="OZH265" i="1"/>
  <c r="OZG265" i="1"/>
  <c r="OZF265" i="1"/>
  <c r="OZE265" i="1"/>
  <c r="OZD265" i="1"/>
  <c r="OZC265" i="1"/>
  <c r="OZB265" i="1"/>
  <c r="OZA265" i="1"/>
  <c r="OYZ265" i="1"/>
  <c r="OYY265" i="1"/>
  <c r="OYX265" i="1"/>
  <c r="OYW265" i="1"/>
  <c r="OYV265" i="1"/>
  <c r="OYU265" i="1"/>
  <c r="OYT265" i="1"/>
  <c r="OYS265" i="1"/>
  <c r="OYR265" i="1"/>
  <c r="OYQ265" i="1"/>
  <c r="OYP265" i="1"/>
  <c r="OYO265" i="1"/>
  <c r="OYN265" i="1"/>
  <c r="OYM265" i="1"/>
  <c r="OYL265" i="1"/>
  <c r="OYK265" i="1"/>
  <c r="OYJ265" i="1"/>
  <c r="OYI265" i="1"/>
  <c r="OYH265" i="1"/>
  <c r="OYG265" i="1"/>
  <c r="OYF265" i="1"/>
  <c r="OYE265" i="1"/>
  <c r="OYD265" i="1"/>
  <c r="OYC265" i="1"/>
  <c r="OYB265" i="1"/>
  <c r="OYA265" i="1"/>
  <c r="OXZ265" i="1"/>
  <c r="OXY265" i="1"/>
  <c r="OXX265" i="1"/>
  <c r="OXW265" i="1"/>
  <c r="OXV265" i="1"/>
  <c r="OXU265" i="1"/>
  <c r="OXT265" i="1"/>
  <c r="OXS265" i="1"/>
  <c r="OXR265" i="1"/>
  <c r="OXQ265" i="1"/>
  <c r="OXP265" i="1"/>
  <c r="OXO265" i="1"/>
  <c r="OXN265" i="1"/>
  <c r="OXM265" i="1"/>
  <c r="OXL265" i="1"/>
  <c r="OXK265" i="1"/>
  <c r="OXJ265" i="1"/>
  <c r="OXI265" i="1"/>
  <c r="OXH265" i="1"/>
  <c r="OXG265" i="1"/>
  <c r="OXF265" i="1"/>
  <c r="OXE265" i="1"/>
  <c r="OXD265" i="1"/>
  <c r="OXC265" i="1"/>
  <c r="OXB265" i="1"/>
  <c r="OXA265" i="1"/>
  <c r="OWZ265" i="1"/>
  <c r="OWY265" i="1"/>
  <c r="OWX265" i="1"/>
  <c r="OWW265" i="1"/>
  <c r="OWV265" i="1"/>
  <c r="OWU265" i="1"/>
  <c r="OWT265" i="1"/>
  <c r="OWS265" i="1"/>
  <c r="OWR265" i="1"/>
  <c r="OWQ265" i="1"/>
  <c r="OWP265" i="1"/>
  <c r="OWO265" i="1"/>
  <c r="OWN265" i="1"/>
  <c r="OWM265" i="1"/>
  <c r="OWL265" i="1"/>
  <c r="OWK265" i="1"/>
  <c r="OWJ265" i="1"/>
  <c r="OWI265" i="1"/>
  <c r="OWH265" i="1"/>
  <c r="OWG265" i="1"/>
  <c r="OWF265" i="1"/>
  <c r="OWE265" i="1"/>
  <c r="OWD265" i="1"/>
  <c r="OWC265" i="1"/>
  <c r="OWB265" i="1"/>
  <c r="OWA265" i="1"/>
  <c r="OVZ265" i="1"/>
  <c r="OVY265" i="1"/>
  <c r="OVX265" i="1"/>
  <c r="OVW265" i="1"/>
  <c r="OVV265" i="1"/>
  <c r="OVU265" i="1"/>
  <c r="OVT265" i="1"/>
  <c r="OVS265" i="1"/>
  <c r="OVR265" i="1"/>
  <c r="OVQ265" i="1"/>
  <c r="OVP265" i="1"/>
  <c r="OVO265" i="1"/>
  <c r="OVN265" i="1"/>
  <c r="OVM265" i="1"/>
  <c r="OVL265" i="1"/>
  <c r="OVK265" i="1"/>
  <c r="OVJ265" i="1"/>
  <c r="OVI265" i="1"/>
  <c r="OVH265" i="1"/>
  <c r="OVG265" i="1"/>
  <c r="OVF265" i="1"/>
  <c r="OVE265" i="1"/>
  <c r="OVD265" i="1"/>
  <c r="OVC265" i="1"/>
  <c r="OVB265" i="1"/>
  <c r="OVA265" i="1"/>
  <c r="OUZ265" i="1"/>
  <c r="OUY265" i="1"/>
  <c r="OUX265" i="1"/>
  <c r="OUW265" i="1"/>
  <c r="OUV265" i="1"/>
  <c r="OUU265" i="1"/>
  <c r="OUT265" i="1"/>
  <c r="OUS265" i="1"/>
  <c r="OUR265" i="1"/>
  <c r="OUQ265" i="1"/>
  <c r="OUP265" i="1"/>
  <c r="OUO265" i="1"/>
  <c r="OUN265" i="1"/>
  <c r="OUM265" i="1"/>
  <c r="OUL265" i="1"/>
  <c r="OUK265" i="1"/>
  <c r="OUJ265" i="1"/>
  <c r="OUI265" i="1"/>
  <c r="OUH265" i="1"/>
  <c r="OUG265" i="1"/>
  <c r="OUF265" i="1"/>
  <c r="OUE265" i="1"/>
  <c r="OUD265" i="1"/>
  <c r="OUC265" i="1"/>
  <c r="OUB265" i="1"/>
  <c r="OUA265" i="1"/>
  <c r="OTZ265" i="1"/>
  <c r="OTY265" i="1"/>
  <c r="OTX265" i="1"/>
  <c r="OTW265" i="1"/>
  <c r="OTV265" i="1"/>
  <c r="OTU265" i="1"/>
  <c r="OTT265" i="1"/>
  <c r="OTS265" i="1"/>
  <c r="OTR265" i="1"/>
  <c r="OTQ265" i="1"/>
  <c r="OTP265" i="1"/>
  <c r="OTO265" i="1"/>
  <c r="OTN265" i="1"/>
  <c r="OTM265" i="1"/>
  <c r="OTL265" i="1"/>
  <c r="OTK265" i="1"/>
  <c r="OTJ265" i="1"/>
  <c r="OTI265" i="1"/>
  <c r="OTH265" i="1"/>
  <c r="OTG265" i="1"/>
  <c r="OTF265" i="1"/>
  <c r="OTE265" i="1"/>
  <c r="OTD265" i="1"/>
  <c r="OTC265" i="1"/>
  <c r="OTB265" i="1"/>
  <c r="OTA265" i="1"/>
  <c r="OSZ265" i="1"/>
  <c r="OSY265" i="1"/>
  <c r="OSX265" i="1"/>
  <c r="OSW265" i="1"/>
  <c r="OSV265" i="1"/>
  <c r="OSU265" i="1"/>
  <c r="OST265" i="1"/>
  <c r="OSS265" i="1"/>
  <c r="OSR265" i="1"/>
  <c r="OSQ265" i="1"/>
  <c r="OSP265" i="1"/>
  <c r="OSO265" i="1"/>
  <c r="OSN265" i="1"/>
  <c r="OSM265" i="1"/>
  <c r="OSL265" i="1"/>
  <c r="OSK265" i="1"/>
  <c r="OSJ265" i="1"/>
  <c r="OSI265" i="1"/>
  <c r="OSH265" i="1"/>
  <c r="OSG265" i="1"/>
  <c r="OSF265" i="1"/>
  <c r="OSE265" i="1"/>
  <c r="OSD265" i="1"/>
  <c r="OSC265" i="1"/>
  <c r="OSB265" i="1"/>
  <c r="OSA265" i="1"/>
  <c r="ORZ265" i="1"/>
  <c r="ORY265" i="1"/>
  <c r="ORX265" i="1"/>
  <c r="ORW265" i="1"/>
  <c r="ORV265" i="1"/>
  <c r="ORU265" i="1"/>
  <c r="ORT265" i="1"/>
  <c r="ORS265" i="1"/>
  <c r="ORR265" i="1"/>
  <c r="ORQ265" i="1"/>
  <c r="ORP265" i="1"/>
  <c r="ORO265" i="1"/>
  <c r="ORN265" i="1"/>
  <c r="ORM265" i="1"/>
  <c r="ORL265" i="1"/>
  <c r="ORK265" i="1"/>
  <c r="ORJ265" i="1"/>
  <c r="ORI265" i="1"/>
  <c r="ORH265" i="1"/>
  <c r="ORG265" i="1"/>
  <c r="ORF265" i="1"/>
  <c r="ORE265" i="1"/>
  <c r="ORD265" i="1"/>
  <c r="ORC265" i="1"/>
  <c r="ORB265" i="1"/>
  <c r="ORA265" i="1"/>
  <c r="OQZ265" i="1"/>
  <c r="OQY265" i="1"/>
  <c r="OQX265" i="1"/>
  <c r="OQW265" i="1"/>
  <c r="OQV265" i="1"/>
  <c r="OQU265" i="1"/>
  <c r="OQT265" i="1"/>
  <c r="OQS265" i="1"/>
  <c r="OQR265" i="1"/>
  <c r="OQQ265" i="1"/>
  <c r="OQP265" i="1"/>
  <c r="OQO265" i="1"/>
  <c r="OQN265" i="1"/>
  <c r="OQM265" i="1"/>
  <c r="OQL265" i="1"/>
  <c r="OQK265" i="1"/>
  <c r="OQJ265" i="1"/>
  <c r="OQI265" i="1"/>
  <c r="OQH265" i="1"/>
  <c r="OQG265" i="1"/>
  <c r="OQF265" i="1"/>
  <c r="OQE265" i="1"/>
  <c r="OQD265" i="1"/>
  <c r="OQC265" i="1"/>
  <c r="OQB265" i="1"/>
  <c r="OQA265" i="1"/>
  <c r="OPZ265" i="1"/>
  <c r="OPY265" i="1"/>
  <c r="OPX265" i="1"/>
  <c r="OPW265" i="1"/>
  <c r="OPV265" i="1"/>
  <c r="OPU265" i="1"/>
  <c r="OPT265" i="1"/>
  <c r="OPS265" i="1"/>
  <c r="OPR265" i="1"/>
  <c r="OPQ265" i="1"/>
  <c r="OPP265" i="1"/>
  <c r="OPO265" i="1"/>
  <c r="OPN265" i="1"/>
  <c r="OPM265" i="1"/>
  <c r="OPL265" i="1"/>
  <c r="OPK265" i="1"/>
  <c r="OPJ265" i="1"/>
  <c r="OPI265" i="1"/>
  <c r="OPH265" i="1"/>
  <c r="OPG265" i="1"/>
  <c r="OPF265" i="1"/>
  <c r="OPE265" i="1"/>
  <c r="OPD265" i="1"/>
  <c r="OPC265" i="1"/>
  <c r="OPB265" i="1"/>
  <c r="OPA265" i="1"/>
  <c r="OOZ265" i="1"/>
  <c r="OOY265" i="1"/>
  <c r="OOX265" i="1"/>
  <c r="OOW265" i="1"/>
  <c r="OOV265" i="1"/>
  <c r="OOU265" i="1"/>
  <c r="OOT265" i="1"/>
  <c r="OOS265" i="1"/>
  <c r="OOR265" i="1"/>
  <c r="OOQ265" i="1"/>
  <c r="OOP265" i="1"/>
  <c r="OOO265" i="1"/>
  <c r="OON265" i="1"/>
  <c r="OOM265" i="1"/>
  <c r="OOL265" i="1"/>
  <c r="OOK265" i="1"/>
  <c r="OOJ265" i="1"/>
  <c r="OOI265" i="1"/>
  <c r="OOH265" i="1"/>
  <c r="OOG265" i="1"/>
  <c r="OOF265" i="1"/>
  <c r="OOE265" i="1"/>
  <c r="OOD265" i="1"/>
  <c r="OOC265" i="1"/>
  <c r="OOB265" i="1"/>
  <c r="OOA265" i="1"/>
  <c r="ONZ265" i="1"/>
  <c r="ONY265" i="1"/>
  <c r="ONX265" i="1"/>
  <c r="ONW265" i="1"/>
  <c r="ONV265" i="1"/>
  <c r="ONU265" i="1"/>
  <c r="ONT265" i="1"/>
  <c r="ONS265" i="1"/>
  <c r="ONR265" i="1"/>
  <c r="ONQ265" i="1"/>
  <c r="ONP265" i="1"/>
  <c r="ONO265" i="1"/>
  <c r="ONN265" i="1"/>
  <c r="ONM265" i="1"/>
  <c r="ONL265" i="1"/>
  <c r="ONK265" i="1"/>
  <c r="ONJ265" i="1"/>
  <c r="ONI265" i="1"/>
  <c r="ONH265" i="1"/>
  <c r="ONG265" i="1"/>
  <c r="ONF265" i="1"/>
  <c r="ONE265" i="1"/>
  <c r="OND265" i="1"/>
  <c r="ONC265" i="1"/>
  <c r="ONB265" i="1"/>
  <c r="ONA265" i="1"/>
  <c r="OMZ265" i="1"/>
  <c r="OMY265" i="1"/>
  <c r="OMX265" i="1"/>
  <c r="OMW265" i="1"/>
  <c r="OMV265" i="1"/>
  <c r="OMU265" i="1"/>
  <c r="OMT265" i="1"/>
  <c r="OMS265" i="1"/>
  <c r="OMR265" i="1"/>
  <c r="OMQ265" i="1"/>
  <c r="OMP265" i="1"/>
  <c r="OMO265" i="1"/>
  <c r="OMN265" i="1"/>
  <c r="OMM265" i="1"/>
  <c r="OML265" i="1"/>
  <c r="OMK265" i="1"/>
  <c r="OMJ265" i="1"/>
  <c r="OMI265" i="1"/>
  <c r="OMH265" i="1"/>
  <c r="OMG265" i="1"/>
  <c r="OMF265" i="1"/>
  <c r="OME265" i="1"/>
  <c r="OMD265" i="1"/>
  <c r="OMC265" i="1"/>
  <c r="OMB265" i="1"/>
  <c r="OMA265" i="1"/>
  <c r="OLZ265" i="1"/>
  <c r="OLY265" i="1"/>
  <c r="OLX265" i="1"/>
  <c r="OLW265" i="1"/>
  <c r="OLV265" i="1"/>
  <c r="OLU265" i="1"/>
  <c r="OLT265" i="1"/>
  <c r="OLS265" i="1"/>
  <c r="OLR265" i="1"/>
  <c r="OLQ265" i="1"/>
  <c r="OLP265" i="1"/>
  <c r="OLO265" i="1"/>
  <c r="OLN265" i="1"/>
  <c r="OLM265" i="1"/>
  <c r="OLL265" i="1"/>
  <c r="OLK265" i="1"/>
  <c r="OLJ265" i="1"/>
  <c r="OLI265" i="1"/>
  <c r="OLH265" i="1"/>
  <c r="OLG265" i="1"/>
  <c r="OLF265" i="1"/>
  <c r="OLE265" i="1"/>
  <c r="OLD265" i="1"/>
  <c r="OLC265" i="1"/>
  <c r="OLB265" i="1"/>
  <c r="OLA265" i="1"/>
  <c r="OKZ265" i="1"/>
  <c r="OKY265" i="1"/>
  <c r="OKX265" i="1"/>
  <c r="OKW265" i="1"/>
  <c r="OKV265" i="1"/>
  <c r="OKU265" i="1"/>
  <c r="OKT265" i="1"/>
  <c r="OKS265" i="1"/>
  <c r="OKR265" i="1"/>
  <c r="OKQ265" i="1"/>
  <c r="OKP265" i="1"/>
  <c r="OKO265" i="1"/>
  <c r="OKN265" i="1"/>
  <c r="OKM265" i="1"/>
  <c r="OKL265" i="1"/>
  <c r="OKK265" i="1"/>
  <c r="OKJ265" i="1"/>
  <c r="OKI265" i="1"/>
  <c r="OKH265" i="1"/>
  <c r="OKG265" i="1"/>
  <c r="OKF265" i="1"/>
  <c r="OKE265" i="1"/>
  <c r="OKD265" i="1"/>
  <c r="OKC265" i="1"/>
  <c r="OKB265" i="1"/>
  <c r="OKA265" i="1"/>
  <c r="OJZ265" i="1"/>
  <c r="OJY265" i="1"/>
  <c r="OJX265" i="1"/>
  <c r="OJW265" i="1"/>
  <c r="OJV265" i="1"/>
  <c r="OJU265" i="1"/>
  <c r="OJT265" i="1"/>
  <c r="OJS265" i="1"/>
  <c r="OJR265" i="1"/>
  <c r="OJQ265" i="1"/>
  <c r="OJP265" i="1"/>
  <c r="OJO265" i="1"/>
  <c r="OJN265" i="1"/>
  <c r="OJM265" i="1"/>
  <c r="OJL265" i="1"/>
  <c r="OJK265" i="1"/>
  <c r="OJJ265" i="1"/>
  <c r="OJI265" i="1"/>
  <c r="OJH265" i="1"/>
  <c r="OJG265" i="1"/>
  <c r="OJF265" i="1"/>
  <c r="OJE265" i="1"/>
  <c r="OJD265" i="1"/>
  <c r="OJC265" i="1"/>
  <c r="OJB265" i="1"/>
  <c r="OJA265" i="1"/>
  <c r="OIZ265" i="1"/>
  <c r="OIY265" i="1"/>
  <c r="OIX265" i="1"/>
  <c r="OIW265" i="1"/>
  <c r="OIV265" i="1"/>
  <c r="OIU265" i="1"/>
  <c r="OIT265" i="1"/>
  <c r="OIS265" i="1"/>
  <c r="OIR265" i="1"/>
  <c r="OIQ265" i="1"/>
  <c r="OIP265" i="1"/>
  <c r="OIO265" i="1"/>
  <c r="OIN265" i="1"/>
  <c r="OIM265" i="1"/>
  <c r="OIL265" i="1"/>
  <c r="OIK265" i="1"/>
  <c r="OIJ265" i="1"/>
  <c r="OII265" i="1"/>
  <c r="OIH265" i="1"/>
  <c r="OIG265" i="1"/>
  <c r="OIF265" i="1"/>
  <c r="OIE265" i="1"/>
  <c r="OID265" i="1"/>
  <c r="OIC265" i="1"/>
  <c r="OIB265" i="1"/>
  <c r="OIA265" i="1"/>
  <c r="OHZ265" i="1"/>
  <c r="OHY265" i="1"/>
  <c r="OHX265" i="1"/>
  <c r="OHW265" i="1"/>
  <c r="OHV265" i="1"/>
  <c r="OHU265" i="1"/>
  <c r="OHT265" i="1"/>
  <c r="OHS265" i="1"/>
  <c r="OHR265" i="1"/>
  <c r="OHQ265" i="1"/>
  <c r="OHP265" i="1"/>
  <c r="OHO265" i="1"/>
  <c r="OHN265" i="1"/>
  <c r="OHM265" i="1"/>
  <c r="OHL265" i="1"/>
  <c r="OHK265" i="1"/>
  <c r="OHJ265" i="1"/>
  <c r="OHI265" i="1"/>
  <c r="OHH265" i="1"/>
  <c r="OHG265" i="1"/>
  <c r="OHF265" i="1"/>
  <c r="OHE265" i="1"/>
  <c r="OHD265" i="1"/>
  <c r="OHC265" i="1"/>
  <c r="OHB265" i="1"/>
  <c r="OHA265" i="1"/>
  <c r="OGZ265" i="1"/>
  <c r="OGY265" i="1"/>
  <c r="OGX265" i="1"/>
  <c r="OGW265" i="1"/>
  <c r="OGV265" i="1"/>
  <c r="OGU265" i="1"/>
  <c r="OGT265" i="1"/>
  <c r="OGS265" i="1"/>
  <c r="OGR265" i="1"/>
  <c r="OGQ265" i="1"/>
  <c r="OGP265" i="1"/>
  <c r="OGO265" i="1"/>
  <c r="OGN265" i="1"/>
  <c r="OGM265" i="1"/>
  <c r="OGL265" i="1"/>
  <c r="OGK265" i="1"/>
  <c r="OGJ265" i="1"/>
  <c r="OGI265" i="1"/>
  <c r="OGH265" i="1"/>
  <c r="OGG265" i="1"/>
  <c r="OGF265" i="1"/>
  <c r="OGE265" i="1"/>
  <c r="OGD265" i="1"/>
  <c r="OGC265" i="1"/>
  <c r="OGB265" i="1"/>
  <c r="OGA265" i="1"/>
  <c r="OFZ265" i="1"/>
  <c r="OFY265" i="1"/>
  <c r="OFX265" i="1"/>
  <c r="OFW265" i="1"/>
  <c r="OFV265" i="1"/>
  <c r="OFU265" i="1"/>
  <c r="OFT265" i="1"/>
  <c r="OFS265" i="1"/>
  <c r="OFR265" i="1"/>
  <c r="OFQ265" i="1"/>
  <c r="OFP265" i="1"/>
  <c r="OFO265" i="1"/>
  <c r="OFN265" i="1"/>
  <c r="OFM265" i="1"/>
  <c r="OFL265" i="1"/>
  <c r="OFK265" i="1"/>
  <c r="OFJ265" i="1"/>
  <c r="OFI265" i="1"/>
  <c r="OFH265" i="1"/>
  <c r="OFG265" i="1"/>
  <c r="OFF265" i="1"/>
  <c r="OFE265" i="1"/>
  <c r="OFD265" i="1"/>
  <c r="OFC265" i="1"/>
  <c r="OFB265" i="1"/>
  <c r="OFA265" i="1"/>
  <c r="OEZ265" i="1"/>
  <c r="OEY265" i="1"/>
  <c r="OEX265" i="1"/>
  <c r="OEW265" i="1"/>
  <c r="OEV265" i="1"/>
  <c r="OEU265" i="1"/>
  <c r="OET265" i="1"/>
  <c r="OES265" i="1"/>
  <c r="OER265" i="1"/>
  <c r="OEQ265" i="1"/>
  <c r="OEP265" i="1"/>
  <c r="OEO265" i="1"/>
  <c r="OEN265" i="1"/>
  <c r="OEM265" i="1"/>
  <c r="OEL265" i="1"/>
  <c r="OEK265" i="1"/>
  <c r="OEJ265" i="1"/>
  <c r="OEI265" i="1"/>
  <c r="OEH265" i="1"/>
  <c r="OEG265" i="1"/>
  <c r="OEF265" i="1"/>
  <c r="OEE265" i="1"/>
  <c r="OED265" i="1"/>
  <c r="OEC265" i="1"/>
  <c r="OEB265" i="1"/>
  <c r="OEA265" i="1"/>
  <c r="ODZ265" i="1"/>
  <c r="ODY265" i="1"/>
  <c r="ODX265" i="1"/>
  <c r="ODW265" i="1"/>
  <c r="ODV265" i="1"/>
  <c r="ODU265" i="1"/>
  <c r="ODT265" i="1"/>
  <c r="ODS265" i="1"/>
  <c r="ODR265" i="1"/>
  <c r="ODQ265" i="1"/>
  <c r="ODP265" i="1"/>
  <c r="ODO265" i="1"/>
  <c r="ODN265" i="1"/>
  <c r="ODM265" i="1"/>
  <c r="ODL265" i="1"/>
  <c r="ODK265" i="1"/>
  <c r="ODJ265" i="1"/>
  <c r="ODI265" i="1"/>
  <c r="ODH265" i="1"/>
  <c r="ODG265" i="1"/>
  <c r="ODF265" i="1"/>
  <c r="ODE265" i="1"/>
  <c r="ODD265" i="1"/>
  <c r="ODC265" i="1"/>
  <c r="ODB265" i="1"/>
  <c r="ODA265" i="1"/>
  <c r="OCZ265" i="1"/>
  <c r="OCY265" i="1"/>
  <c r="OCX265" i="1"/>
  <c r="OCW265" i="1"/>
  <c r="OCV265" i="1"/>
  <c r="OCU265" i="1"/>
  <c r="OCT265" i="1"/>
  <c r="OCS265" i="1"/>
  <c r="OCR265" i="1"/>
  <c r="OCQ265" i="1"/>
  <c r="OCP265" i="1"/>
  <c r="OCO265" i="1"/>
  <c r="OCN265" i="1"/>
  <c r="OCM265" i="1"/>
  <c r="OCL265" i="1"/>
  <c r="OCK265" i="1"/>
  <c r="OCJ265" i="1"/>
  <c r="OCI265" i="1"/>
  <c r="OCH265" i="1"/>
  <c r="OCG265" i="1"/>
  <c r="OCF265" i="1"/>
  <c r="OCE265" i="1"/>
  <c r="OCD265" i="1"/>
  <c r="OCC265" i="1"/>
  <c r="OCB265" i="1"/>
  <c r="OCA265" i="1"/>
  <c r="OBZ265" i="1"/>
  <c r="OBY265" i="1"/>
  <c r="OBX265" i="1"/>
  <c r="OBW265" i="1"/>
  <c r="OBV265" i="1"/>
  <c r="OBU265" i="1"/>
  <c r="OBT265" i="1"/>
  <c r="OBS265" i="1"/>
  <c r="OBR265" i="1"/>
  <c r="OBQ265" i="1"/>
  <c r="OBP265" i="1"/>
  <c r="OBO265" i="1"/>
  <c r="OBN265" i="1"/>
  <c r="OBM265" i="1"/>
  <c r="OBL265" i="1"/>
  <c r="OBK265" i="1"/>
  <c r="OBJ265" i="1"/>
  <c r="OBI265" i="1"/>
  <c r="OBH265" i="1"/>
  <c r="OBG265" i="1"/>
  <c r="OBF265" i="1"/>
  <c r="OBE265" i="1"/>
  <c r="OBD265" i="1"/>
  <c r="OBC265" i="1"/>
  <c r="OBB265" i="1"/>
  <c r="OBA265" i="1"/>
  <c r="OAZ265" i="1"/>
  <c r="OAY265" i="1"/>
  <c r="OAX265" i="1"/>
  <c r="OAW265" i="1"/>
  <c r="OAV265" i="1"/>
  <c r="OAU265" i="1"/>
  <c r="OAT265" i="1"/>
  <c r="OAS265" i="1"/>
  <c r="OAR265" i="1"/>
  <c r="OAQ265" i="1"/>
  <c r="OAP265" i="1"/>
  <c r="OAO265" i="1"/>
  <c r="OAN265" i="1"/>
  <c r="OAM265" i="1"/>
  <c r="OAL265" i="1"/>
  <c r="OAK265" i="1"/>
  <c r="OAJ265" i="1"/>
  <c r="OAI265" i="1"/>
  <c r="OAH265" i="1"/>
  <c r="OAG265" i="1"/>
  <c r="OAF265" i="1"/>
  <c r="OAE265" i="1"/>
  <c r="OAD265" i="1"/>
  <c r="OAC265" i="1"/>
  <c r="OAB265" i="1"/>
  <c r="OAA265" i="1"/>
  <c r="NZZ265" i="1"/>
  <c r="NZY265" i="1"/>
  <c r="NZX265" i="1"/>
  <c r="NZW265" i="1"/>
  <c r="NZV265" i="1"/>
  <c r="NZU265" i="1"/>
  <c r="NZT265" i="1"/>
  <c r="NZS265" i="1"/>
  <c r="NZR265" i="1"/>
  <c r="NZQ265" i="1"/>
  <c r="NZP265" i="1"/>
  <c r="NZO265" i="1"/>
  <c r="NZN265" i="1"/>
  <c r="NZM265" i="1"/>
  <c r="NZL265" i="1"/>
  <c r="NZK265" i="1"/>
  <c r="NZJ265" i="1"/>
  <c r="NZI265" i="1"/>
  <c r="NZH265" i="1"/>
  <c r="NZG265" i="1"/>
  <c r="NZF265" i="1"/>
  <c r="NZE265" i="1"/>
  <c r="NZD265" i="1"/>
  <c r="NZC265" i="1"/>
  <c r="NZB265" i="1"/>
  <c r="NZA265" i="1"/>
  <c r="NYZ265" i="1"/>
  <c r="NYY265" i="1"/>
  <c r="NYX265" i="1"/>
  <c r="NYW265" i="1"/>
  <c r="NYV265" i="1"/>
  <c r="NYU265" i="1"/>
  <c r="NYT265" i="1"/>
  <c r="NYS265" i="1"/>
  <c r="NYR265" i="1"/>
  <c r="NYQ265" i="1"/>
  <c r="NYP265" i="1"/>
  <c r="NYO265" i="1"/>
  <c r="NYN265" i="1"/>
  <c r="NYM265" i="1"/>
  <c r="NYL265" i="1"/>
  <c r="NYK265" i="1"/>
  <c r="NYJ265" i="1"/>
  <c r="NYI265" i="1"/>
  <c r="NYH265" i="1"/>
  <c r="NYG265" i="1"/>
  <c r="NYF265" i="1"/>
  <c r="NYE265" i="1"/>
  <c r="NYD265" i="1"/>
  <c r="NYC265" i="1"/>
  <c r="NYB265" i="1"/>
  <c r="NYA265" i="1"/>
  <c r="NXZ265" i="1"/>
  <c r="NXY265" i="1"/>
  <c r="NXX265" i="1"/>
  <c r="NXW265" i="1"/>
  <c r="NXV265" i="1"/>
  <c r="NXU265" i="1"/>
  <c r="NXT265" i="1"/>
  <c r="NXS265" i="1"/>
  <c r="NXR265" i="1"/>
  <c r="NXQ265" i="1"/>
  <c r="NXP265" i="1"/>
  <c r="NXO265" i="1"/>
  <c r="NXN265" i="1"/>
  <c r="NXM265" i="1"/>
  <c r="NXL265" i="1"/>
  <c r="NXK265" i="1"/>
  <c r="NXJ265" i="1"/>
  <c r="NXI265" i="1"/>
  <c r="NXH265" i="1"/>
  <c r="NXG265" i="1"/>
  <c r="NXF265" i="1"/>
  <c r="NXE265" i="1"/>
  <c r="NXD265" i="1"/>
  <c r="NXC265" i="1"/>
  <c r="NXB265" i="1"/>
  <c r="NXA265" i="1"/>
  <c r="NWZ265" i="1"/>
  <c r="NWY265" i="1"/>
  <c r="NWX265" i="1"/>
  <c r="NWW265" i="1"/>
  <c r="NWV265" i="1"/>
  <c r="NWU265" i="1"/>
  <c r="NWT265" i="1"/>
  <c r="NWS265" i="1"/>
  <c r="NWR265" i="1"/>
  <c r="NWQ265" i="1"/>
  <c r="NWP265" i="1"/>
  <c r="NWO265" i="1"/>
  <c r="NWN265" i="1"/>
  <c r="NWM265" i="1"/>
  <c r="NWL265" i="1"/>
  <c r="NWK265" i="1"/>
  <c r="NWJ265" i="1"/>
  <c r="NWI265" i="1"/>
  <c r="NWH265" i="1"/>
  <c r="NWG265" i="1"/>
  <c r="NWF265" i="1"/>
  <c r="NWE265" i="1"/>
  <c r="NWD265" i="1"/>
  <c r="NWC265" i="1"/>
  <c r="NWB265" i="1"/>
  <c r="NWA265" i="1"/>
  <c r="NVZ265" i="1"/>
  <c r="NVY265" i="1"/>
  <c r="NVX265" i="1"/>
  <c r="NVW265" i="1"/>
  <c r="NVV265" i="1"/>
  <c r="NVU265" i="1"/>
  <c r="NVT265" i="1"/>
  <c r="NVS265" i="1"/>
  <c r="NVR265" i="1"/>
  <c r="NVQ265" i="1"/>
  <c r="NVP265" i="1"/>
  <c r="NVO265" i="1"/>
  <c r="NVN265" i="1"/>
  <c r="NVM265" i="1"/>
  <c r="NVL265" i="1"/>
  <c r="NVK265" i="1"/>
  <c r="NVJ265" i="1"/>
  <c r="NVI265" i="1"/>
  <c r="NVH265" i="1"/>
  <c r="NVG265" i="1"/>
  <c r="NVF265" i="1"/>
  <c r="NVE265" i="1"/>
  <c r="NVD265" i="1"/>
  <c r="NVC265" i="1"/>
  <c r="NVB265" i="1"/>
  <c r="NVA265" i="1"/>
  <c r="NUZ265" i="1"/>
  <c r="NUY265" i="1"/>
  <c r="NUX265" i="1"/>
  <c r="NUW265" i="1"/>
  <c r="NUV265" i="1"/>
  <c r="NUU265" i="1"/>
  <c r="NUT265" i="1"/>
  <c r="NUS265" i="1"/>
  <c r="NUR265" i="1"/>
  <c r="NUQ265" i="1"/>
  <c r="NUP265" i="1"/>
  <c r="NUO265" i="1"/>
  <c r="NUN265" i="1"/>
  <c r="NUM265" i="1"/>
  <c r="NUL265" i="1"/>
  <c r="NUK265" i="1"/>
  <c r="NUJ265" i="1"/>
  <c r="NUI265" i="1"/>
  <c r="NUH265" i="1"/>
  <c r="NUG265" i="1"/>
  <c r="NUF265" i="1"/>
  <c r="NUE265" i="1"/>
  <c r="NUD265" i="1"/>
  <c r="NUC265" i="1"/>
  <c r="NUB265" i="1"/>
  <c r="NUA265" i="1"/>
  <c r="NTZ265" i="1"/>
  <c r="NTY265" i="1"/>
  <c r="NTX265" i="1"/>
  <c r="NTW265" i="1"/>
  <c r="NTV265" i="1"/>
  <c r="NTU265" i="1"/>
  <c r="NTT265" i="1"/>
  <c r="NTS265" i="1"/>
  <c r="NTR265" i="1"/>
  <c r="NTQ265" i="1"/>
  <c r="NTP265" i="1"/>
  <c r="NTO265" i="1"/>
  <c r="NTN265" i="1"/>
  <c r="NTM265" i="1"/>
  <c r="NTL265" i="1"/>
  <c r="NTK265" i="1"/>
  <c r="NTJ265" i="1"/>
  <c r="NTI265" i="1"/>
  <c r="NTH265" i="1"/>
  <c r="NTG265" i="1"/>
  <c r="NTF265" i="1"/>
  <c r="NTE265" i="1"/>
  <c r="NTD265" i="1"/>
  <c r="NTC265" i="1"/>
  <c r="NTB265" i="1"/>
  <c r="NTA265" i="1"/>
  <c r="NSZ265" i="1"/>
  <c r="NSY265" i="1"/>
  <c r="NSX265" i="1"/>
  <c r="NSW265" i="1"/>
  <c r="NSV265" i="1"/>
  <c r="NSU265" i="1"/>
  <c r="NST265" i="1"/>
  <c r="NSS265" i="1"/>
  <c r="NSR265" i="1"/>
  <c r="NSQ265" i="1"/>
  <c r="NSP265" i="1"/>
  <c r="NSO265" i="1"/>
  <c r="NSN265" i="1"/>
  <c r="NSM265" i="1"/>
  <c r="NSL265" i="1"/>
  <c r="NSK265" i="1"/>
  <c r="NSJ265" i="1"/>
  <c r="NSI265" i="1"/>
  <c r="NSH265" i="1"/>
  <c r="NSG265" i="1"/>
  <c r="NSF265" i="1"/>
  <c r="NSE265" i="1"/>
  <c r="NSD265" i="1"/>
  <c r="NSC265" i="1"/>
  <c r="NSB265" i="1"/>
  <c r="NSA265" i="1"/>
  <c r="NRZ265" i="1"/>
  <c r="NRY265" i="1"/>
  <c r="NRX265" i="1"/>
  <c r="NRW265" i="1"/>
  <c r="NRV265" i="1"/>
  <c r="NRU265" i="1"/>
  <c r="NRT265" i="1"/>
  <c r="NRS265" i="1"/>
  <c r="NRR265" i="1"/>
  <c r="NRQ265" i="1"/>
  <c r="NRP265" i="1"/>
  <c r="NRO265" i="1"/>
  <c r="NRN265" i="1"/>
  <c r="NRM265" i="1"/>
  <c r="NRL265" i="1"/>
  <c r="NRK265" i="1"/>
  <c r="NRJ265" i="1"/>
  <c r="NRI265" i="1"/>
  <c r="NRH265" i="1"/>
  <c r="NRG265" i="1"/>
  <c r="NRF265" i="1"/>
  <c r="NRE265" i="1"/>
  <c r="NRD265" i="1"/>
  <c r="NRC265" i="1"/>
  <c r="NRB265" i="1"/>
  <c r="NRA265" i="1"/>
  <c r="NQZ265" i="1"/>
  <c r="NQY265" i="1"/>
  <c r="NQX265" i="1"/>
  <c r="NQW265" i="1"/>
  <c r="NQV265" i="1"/>
  <c r="NQU265" i="1"/>
  <c r="NQT265" i="1"/>
  <c r="NQS265" i="1"/>
  <c r="NQR265" i="1"/>
  <c r="NQQ265" i="1"/>
  <c r="NQP265" i="1"/>
  <c r="NQO265" i="1"/>
  <c r="NQN265" i="1"/>
  <c r="NQM265" i="1"/>
  <c r="NQL265" i="1"/>
  <c r="NQK265" i="1"/>
  <c r="NQJ265" i="1"/>
  <c r="NQI265" i="1"/>
  <c r="NQH265" i="1"/>
  <c r="NQG265" i="1"/>
  <c r="NQF265" i="1"/>
  <c r="NQE265" i="1"/>
  <c r="NQD265" i="1"/>
  <c r="NQC265" i="1"/>
  <c r="NQB265" i="1"/>
  <c r="NQA265" i="1"/>
  <c r="NPZ265" i="1"/>
  <c r="NPY265" i="1"/>
  <c r="NPX265" i="1"/>
  <c r="NPW265" i="1"/>
  <c r="NPV265" i="1"/>
  <c r="NPU265" i="1"/>
  <c r="NPT265" i="1"/>
  <c r="NPS265" i="1"/>
  <c r="NPR265" i="1"/>
  <c r="NPQ265" i="1"/>
  <c r="NPP265" i="1"/>
  <c r="NPO265" i="1"/>
  <c r="NPN265" i="1"/>
  <c r="NPM265" i="1"/>
  <c r="NPL265" i="1"/>
  <c r="NPK265" i="1"/>
  <c r="NPJ265" i="1"/>
  <c r="NPI265" i="1"/>
  <c r="NPH265" i="1"/>
  <c r="NPG265" i="1"/>
  <c r="NPF265" i="1"/>
  <c r="NPE265" i="1"/>
  <c r="NPD265" i="1"/>
  <c r="NPC265" i="1"/>
  <c r="NPB265" i="1"/>
  <c r="NPA265" i="1"/>
  <c r="NOZ265" i="1"/>
  <c r="NOY265" i="1"/>
  <c r="NOX265" i="1"/>
  <c r="NOW265" i="1"/>
  <c r="NOV265" i="1"/>
  <c r="NOU265" i="1"/>
  <c r="NOT265" i="1"/>
  <c r="NOS265" i="1"/>
  <c r="NOR265" i="1"/>
  <c r="NOQ265" i="1"/>
  <c r="NOP265" i="1"/>
  <c r="NOO265" i="1"/>
  <c r="NON265" i="1"/>
  <c r="NOM265" i="1"/>
  <c r="NOL265" i="1"/>
  <c r="NOK265" i="1"/>
  <c r="NOJ265" i="1"/>
  <c r="NOI265" i="1"/>
  <c r="NOH265" i="1"/>
  <c r="NOG265" i="1"/>
  <c r="NOF265" i="1"/>
  <c r="NOE265" i="1"/>
  <c r="NOD265" i="1"/>
  <c r="NOC265" i="1"/>
  <c r="NOB265" i="1"/>
  <c r="NOA265" i="1"/>
  <c r="NNZ265" i="1"/>
  <c r="NNY265" i="1"/>
  <c r="NNX265" i="1"/>
  <c r="NNW265" i="1"/>
  <c r="NNV265" i="1"/>
  <c r="NNU265" i="1"/>
  <c r="NNT265" i="1"/>
  <c r="NNS265" i="1"/>
  <c r="NNR265" i="1"/>
  <c r="NNQ265" i="1"/>
  <c r="NNP265" i="1"/>
  <c r="NNO265" i="1"/>
  <c r="NNN265" i="1"/>
  <c r="NNM265" i="1"/>
  <c r="NNL265" i="1"/>
  <c r="NNK265" i="1"/>
  <c r="NNJ265" i="1"/>
  <c r="NNI265" i="1"/>
  <c r="NNH265" i="1"/>
  <c r="NNG265" i="1"/>
  <c r="NNF265" i="1"/>
  <c r="NNE265" i="1"/>
  <c r="NND265" i="1"/>
  <c r="NNC265" i="1"/>
  <c r="NNB265" i="1"/>
  <c r="NNA265" i="1"/>
  <c r="NMZ265" i="1"/>
  <c r="NMY265" i="1"/>
  <c r="NMX265" i="1"/>
  <c r="NMW265" i="1"/>
  <c r="NMV265" i="1"/>
  <c r="NMU265" i="1"/>
  <c r="NMT265" i="1"/>
  <c r="NMS265" i="1"/>
  <c r="NMR265" i="1"/>
  <c r="NMQ265" i="1"/>
  <c r="NMP265" i="1"/>
  <c r="NMO265" i="1"/>
  <c r="NMN265" i="1"/>
  <c r="NMM265" i="1"/>
  <c r="NML265" i="1"/>
  <c r="NMK265" i="1"/>
  <c r="NMJ265" i="1"/>
  <c r="NMI265" i="1"/>
  <c r="NMH265" i="1"/>
  <c r="NMG265" i="1"/>
  <c r="NMF265" i="1"/>
  <c r="NME265" i="1"/>
  <c r="NMD265" i="1"/>
  <c r="NMC265" i="1"/>
  <c r="NMB265" i="1"/>
  <c r="NMA265" i="1"/>
  <c r="NLZ265" i="1"/>
  <c r="NLY265" i="1"/>
  <c r="NLX265" i="1"/>
  <c r="NLW265" i="1"/>
  <c r="NLV265" i="1"/>
  <c r="NLU265" i="1"/>
  <c r="NLT265" i="1"/>
  <c r="NLS265" i="1"/>
  <c r="NLR265" i="1"/>
  <c r="NLQ265" i="1"/>
  <c r="NLP265" i="1"/>
  <c r="NLO265" i="1"/>
  <c r="NLN265" i="1"/>
  <c r="NLM265" i="1"/>
  <c r="NLL265" i="1"/>
  <c r="NLK265" i="1"/>
  <c r="NLJ265" i="1"/>
  <c r="NLI265" i="1"/>
  <c r="NLH265" i="1"/>
  <c r="NLG265" i="1"/>
  <c r="NLF265" i="1"/>
  <c r="NLE265" i="1"/>
  <c r="NLD265" i="1"/>
  <c r="NLC265" i="1"/>
  <c r="NLB265" i="1"/>
  <c r="NLA265" i="1"/>
  <c r="NKZ265" i="1"/>
  <c r="NKY265" i="1"/>
  <c r="NKX265" i="1"/>
  <c r="NKW265" i="1"/>
  <c r="NKV265" i="1"/>
  <c r="NKU265" i="1"/>
  <c r="NKT265" i="1"/>
  <c r="NKS265" i="1"/>
  <c r="NKR265" i="1"/>
  <c r="NKQ265" i="1"/>
  <c r="NKP265" i="1"/>
  <c r="NKO265" i="1"/>
  <c r="NKN265" i="1"/>
  <c r="NKM265" i="1"/>
  <c r="NKL265" i="1"/>
  <c r="NKK265" i="1"/>
  <c r="NKJ265" i="1"/>
  <c r="NKI265" i="1"/>
  <c r="NKH265" i="1"/>
  <c r="NKG265" i="1"/>
  <c r="NKF265" i="1"/>
  <c r="NKE265" i="1"/>
  <c r="NKD265" i="1"/>
  <c r="NKC265" i="1"/>
  <c r="NKB265" i="1"/>
  <c r="NKA265" i="1"/>
  <c r="NJZ265" i="1"/>
  <c r="NJY265" i="1"/>
  <c r="NJX265" i="1"/>
  <c r="NJW265" i="1"/>
  <c r="NJV265" i="1"/>
  <c r="NJU265" i="1"/>
  <c r="NJT265" i="1"/>
  <c r="NJS265" i="1"/>
  <c r="NJR265" i="1"/>
  <c r="NJQ265" i="1"/>
  <c r="NJP265" i="1"/>
  <c r="NJO265" i="1"/>
  <c r="NJN265" i="1"/>
  <c r="NJM265" i="1"/>
  <c r="NJL265" i="1"/>
  <c r="NJK265" i="1"/>
  <c r="NJJ265" i="1"/>
  <c r="NJI265" i="1"/>
  <c r="NJH265" i="1"/>
  <c r="NJG265" i="1"/>
  <c r="NJF265" i="1"/>
  <c r="NJE265" i="1"/>
  <c r="NJD265" i="1"/>
  <c r="NJC265" i="1"/>
  <c r="NJB265" i="1"/>
  <c r="NJA265" i="1"/>
  <c r="NIZ265" i="1"/>
  <c r="NIY265" i="1"/>
  <c r="NIX265" i="1"/>
  <c r="NIW265" i="1"/>
  <c r="NIV265" i="1"/>
  <c r="NIU265" i="1"/>
  <c r="NIT265" i="1"/>
  <c r="NIS265" i="1"/>
  <c r="NIR265" i="1"/>
  <c r="NIQ265" i="1"/>
  <c r="NIP265" i="1"/>
  <c r="NIO265" i="1"/>
  <c r="NIN265" i="1"/>
  <c r="NIM265" i="1"/>
  <c r="NIL265" i="1"/>
  <c r="NIK265" i="1"/>
  <c r="NIJ265" i="1"/>
  <c r="NII265" i="1"/>
  <c r="NIH265" i="1"/>
  <c r="NIG265" i="1"/>
  <c r="NIF265" i="1"/>
  <c r="NIE265" i="1"/>
  <c r="NID265" i="1"/>
  <c r="NIC265" i="1"/>
  <c r="NIB265" i="1"/>
  <c r="NIA265" i="1"/>
  <c r="NHZ265" i="1"/>
  <c r="NHY265" i="1"/>
  <c r="NHX265" i="1"/>
  <c r="NHW265" i="1"/>
  <c r="NHV265" i="1"/>
  <c r="NHU265" i="1"/>
  <c r="NHT265" i="1"/>
  <c r="NHS265" i="1"/>
  <c r="NHR265" i="1"/>
  <c r="NHQ265" i="1"/>
  <c r="NHP265" i="1"/>
  <c r="NHO265" i="1"/>
  <c r="NHN265" i="1"/>
  <c r="NHM265" i="1"/>
  <c r="NHL265" i="1"/>
  <c r="NHK265" i="1"/>
  <c r="NHJ265" i="1"/>
  <c r="NHI265" i="1"/>
  <c r="NHH265" i="1"/>
  <c r="NHG265" i="1"/>
  <c r="NHF265" i="1"/>
  <c r="NHE265" i="1"/>
  <c r="NHD265" i="1"/>
  <c r="NHC265" i="1"/>
  <c r="NHB265" i="1"/>
  <c r="NHA265" i="1"/>
  <c r="NGZ265" i="1"/>
  <c r="NGY265" i="1"/>
  <c r="NGX265" i="1"/>
  <c r="NGW265" i="1"/>
  <c r="NGV265" i="1"/>
  <c r="NGU265" i="1"/>
  <c r="NGT265" i="1"/>
  <c r="NGS265" i="1"/>
  <c r="NGR265" i="1"/>
  <c r="NGQ265" i="1"/>
  <c r="NGP265" i="1"/>
  <c r="NGO265" i="1"/>
  <c r="NGN265" i="1"/>
  <c r="NGM265" i="1"/>
  <c r="NGL265" i="1"/>
  <c r="NGK265" i="1"/>
  <c r="NGJ265" i="1"/>
  <c r="NGI265" i="1"/>
  <c r="NGH265" i="1"/>
  <c r="NGG265" i="1"/>
  <c r="NGF265" i="1"/>
  <c r="NGE265" i="1"/>
  <c r="NGD265" i="1"/>
  <c r="NGC265" i="1"/>
  <c r="NGB265" i="1"/>
  <c r="NGA265" i="1"/>
  <c r="NFZ265" i="1"/>
  <c r="NFY265" i="1"/>
  <c r="NFX265" i="1"/>
  <c r="NFW265" i="1"/>
  <c r="NFV265" i="1"/>
  <c r="NFU265" i="1"/>
  <c r="NFT265" i="1"/>
  <c r="NFS265" i="1"/>
  <c r="NFR265" i="1"/>
  <c r="NFQ265" i="1"/>
  <c r="NFP265" i="1"/>
  <c r="NFO265" i="1"/>
  <c r="NFN265" i="1"/>
  <c r="NFM265" i="1"/>
  <c r="NFL265" i="1"/>
  <c r="NFK265" i="1"/>
  <c r="NFJ265" i="1"/>
  <c r="NFI265" i="1"/>
  <c r="NFH265" i="1"/>
  <c r="NFG265" i="1"/>
  <c r="NFF265" i="1"/>
  <c r="NFE265" i="1"/>
  <c r="NFD265" i="1"/>
  <c r="NFC265" i="1"/>
  <c r="NFB265" i="1"/>
  <c r="NFA265" i="1"/>
  <c r="NEZ265" i="1"/>
  <c r="NEY265" i="1"/>
  <c r="NEX265" i="1"/>
  <c r="NEW265" i="1"/>
  <c r="NEV265" i="1"/>
  <c r="NEU265" i="1"/>
  <c r="NET265" i="1"/>
  <c r="NES265" i="1"/>
  <c r="NER265" i="1"/>
  <c r="NEQ265" i="1"/>
  <c r="NEP265" i="1"/>
  <c r="NEO265" i="1"/>
  <c r="NEN265" i="1"/>
  <c r="NEM265" i="1"/>
  <c r="NEL265" i="1"/>
  <c r="NEK265" i="1"/>
  <c r="NEJ265" i="1"/>
  <c r="NEI265" i="1"/>
  <c r="NEH265" i="1"/>
  <c r="NEG265" i="1"/>
  <c r="NEF265" i="1"/>
  <c r="NEE265" i="1"/>
  <c r="NED265" i="1"/>
  <c r="NEC265" i="1"/>
  <c r="NEB265" i="1"/>
  <c r="NEA265" i="1"/>
  <c r="NDZ265" i="1"/>
  <c r="NDY265" i="1"/>
  <c r="NDX265" i="1"/>
  <c r="NDW265" i="1"/>
  <c r="NDV265" i="1"/>
  <c r="NDU265" i="1"/>
  <c r="NDT265" i="1"/>
  <c r="NDS265" i="1"/>
  <c r="NDR265" i="1"/>
  <c r="NDQ265" i="1"/>
  <c r="NDP265" i="1"/>
  <c r="NDO265" i="1"/>
  <c r="NDN265" i="1"/>
  <c r="NDM265" i="1"/>
  <c r="NDL265" i="1"/>
  <c r="NDK265" i="1"/>
  <c r="NDJ265" i="1"/>
  <c r="NDI265" i="1"/>
  <c r="NDH265" i="1"/>
  <c r="NDG265" i="1"/>
  <c r="NDF265" i="1"/>
  <c r="NDE265" i="1"/>
  <c r="NDD265" i="1"/>
  <c r="NDC265" i="1"/>
  <c r="NDB265" i="1"/>
  <c r="NDA265" i="1"/>
  <c r="NCZ265" i="1"/>
  <c r="NCY265" i="1"/>
  <c r="NCX265" i="1"/>
  <c r="NCW265" i="1"/>
  <c r="NCV265" i="1"/>
  <c r="NCU265" i="1"/>
  <c r="NCT265" i="1"/>
  <c r="NCS265" i="1"/>
  <c r="NCR265" i="1"/>
  <c r="NCQ265" i="1"/>
  <c r="NCP265" i="1"/>
  <c r="NCO265" i="1"/>
  <c r="NCN265" i="1"/>
  <c r="NCM265" i="1"/>
  <c r="NCL265" i="1"/>
  <c r="NCK265" i="1"/>
  <c r="NCJ265" i="1"/>
  <c r="NCI265" i="1"/>
  <c r="NCH265" i="1"/>
  <c r="NCG265" i="1"/>
  <c r="NCF265" i="1"/>
  <c r="NCE265" i="1"/>
  <c r="NCD265" i="1"/>
  <c r="NCC265" i="1"/>
  <c r="NCB265" i="1"/>
  <c r="NCA265" i="1"/>
  <c r="NBZ265" i="1"/>
  <c r="NBY265" i="1"/>
  <c r="NBX265" i="1"/>
  <c r="NBW265" i="1"/>
  <c r="NBV265" i="1"/>
  <c r="NBU265" i="1"/>
  <c r="NBT265" i="1"/>
  <c r="NBS265" i="1"/>
  <c r="NBR265" i="1"/>
  <c r="NBQ265" i="1"/>
  <c r="NBP265" i="1"/>
  <c r="NBO265" i="1"/>
  <c r="NBN265" i="1"/>
  <c r="NBM265" i="1"/>
  <c r="NBL265" i="1"/>
  <c r="NBK265" i="1"/>
  <c r="NBJ265" i="1"/>
  <c r="NBI265" i="1"/>
  <c r="NBH265" i="1"/>
  <c r="NBG265" i="1"/>
  <c r="NBF265" i="1"/>
  <c r="NBE265" i="1"/>
  <c r="NBD265" i="1"/>
  <c r="NBC265" i="1"/>
  <c r="NBB265" i="1"/>
  <c r="NBA265" i="1"/>
  <c r="NAZ265" i="1"/>
  <c r="NAY265" i="1"/>
  <c r="NAX265" i="1"/>
  <c r="NAW265" i="1"/>
  <c r="NAV265" i="1"/>
  <c r="NAU265" i="1"/>
  <c r="NAT265" i="1"/>
  <c r="NAS265" i="1"/>
  <c r="NAR265" i="1"/>
  <c r="NAQ265" i="1"/>
  <c r="NAP265" i="1"/>
  <c r="NAO265" i="1"/>
  <c r="NAN265" i="1"/>
  <c r="NAM265" i="1"/>
  <c r="NAL265" i="1"/>
  <c r="NAK265" i="1"/>
  <c r="NAJ265" i="1"/>
  <c r="NAI265" i="1"/>
  <c r="NAH265" i="1"/>
  <c r="NAG265" i="1"/>
  <c r="NAF265" i="1"/>
  <c r="NAE265" i="1"/>
  <c r="NAD265" i="1"/>
  <c r="NAC265" i="1"/>
  <c r="NAB265" i="1"/>
  <c r="NAA265" i="1"/>
  <c r="MZZ265" i="1"/>
  <c r="MZY265" i="1"/>
  <c r="MZX265" i="1"/>
  <c r="MZW265" i="1"/>
  <c r="MZV265" i="1"/>
  <c r="MZU265" i="1"/>
  <c r="MZT265" i="1"/>
  <c r="MZS265" i="1"/>
  <c r="MZR265" i="1"/>
  <c r="MZQ265" i="1"/>
  <c r="MZP265" i="1"/>
  <c r="MZO265" i="1"/>
  <c r="MZN265" i="1"/>
  <c r="MZM265" i="1"/>
  <c r="MZL265" i="1"/>
  <c r="MZK265" i="1"/>
  <c r="MZJ265" i="1"/>
  <c r="MZI265" i="1"/>
  <c r="MZH265" i="1"/>
  <c r="MZG265" i="1"/>
  <c r="MZF265" i="1"/>
  <c r="MZE265" i="1"/>
  <c r="MZD265" i="1"/>
  <c r="MZC265" i="1"/>
  <c r="MZB265" i="1"/>
  <c r="MZA265" i="1"/>
  <c r="MYZ265" i="1"/>
  <c r="MYY265" i="1"/>
  <c r="MYX265" i="1"/>
  <c r="MYW265" i="1"/>
  <c r="MYV265" i="1"/>
  <c r="MYU265" i="1"/>
  <c r="MYT265" i="1"/>
  <c r="MYS265" i="1"/>
  <c r="MYR265" i="1"/>
  <c r="MYQ265" i="1"/>
  <c r="MYP265" i="1"/>
  <c r="MYO265" i="1"/>
  <c r="MYN265" i="1"/>
  <c r="MYM265" i="1"/>
  <c r="MYL265" i="1"/>
  <c r="MYK265" i="1"/>
  <c r="MYJ265" i="1"/>
  <c r="MYI265" i="1"/>
  <c r="MYH265" i="1"/>
  <c r="MYG265" i="1"/>
  <c r="MYF265" i="1"/>
  <c r="MYE265" i="1"/>
  <c r="MYD265" i="1"/>
  <c r="MYC265" i="1"/>
  <c r="MYB265" i="1"/>
  <c r="MYA265" i="1"/>
  <c r="MXZ265" i="1"/>
  <c r="MXY265" i="1"/>
  <c r="MXX265" i="1"/>
  <c r="MXW265" i="1"/>
  <c r="MXV265" i="1"/>
  <c r="MXU265" i="1"/>
  <c r="MXT265" i="1"/>
  <c r="MXS265" i="1"/>
  <c r="MXR265" i="1"/>
  <c r="MXQ265" i="1"/>
  <c r="MXP265" i="1"/>
  <c r="MXO265" i="1"/>
  <c r="MXN265" i="1"/>
  <c r="MXM265" i="1"/>
  <c r="MXL265" i="1"/>
  <c r="MXK265" i="1"/>
  <c r="MXJ265" i="1"/>
  <c r="MXI265" i="1"/>
  <c r="MXH265" i="1"/>
  <c r="MXG265" i="1"/>
  <c r="MXF265" i="1"/>
  <c r="MXE265" i="1"/>
  <c r="MXD265" i="1"/>
  <c r="MXC265" i="1"/>
  <c r="MXB265" i="1"/>
  <c r="MXA265" i="1"/>
  <c r="MWZ265" i="1"/>
  <c r="MWY265" i="1"/>
  <c r="MWX265" i="1"/>
  <c r="MWW265" i="1"/>
  <c r="MWV265" i="1"/>
  <c r="MWU265" i="1"/>
  <c r="MWT265" i="1"/>
  <c r="MWS265" i="1"/>
  <c r="MWR265" i="1"/>
  <c r="MWQ265" i="1"/>
  <c r="MWP265" i="1"/>
  <c r="MWO265" i="1"/>
  <c r="MWN265" i="1"/>
  <c r="MWM265" i="1"/>
  <c r="MWL265" i="1"/>
  <c r="MWK265" i="1"/>
  <c r="MWJ265" i="1"/>
  <c r="MWI265" i="1"/>
  <c r="MWH265" i="1"/>
  <c r="MWG265" i="1"/>
  <c r="MWF265" i="1"/>
  <c r="MWE265" i="1"/>
  <c r="MWD265" i="1"/>
  <c r="MWC265" i="1"/>
  <c r="MWB265" i="1"/>
  <c r="MWA265" i="1"/>
  <c r="MVZ265" i="1"/>
  <c r="MVY265" i="1"/>
  <c r="MVX265" i="1"/>
  <c r="MVW265" i="1"/>
  <c r="MVV265" i="1"/>
  <c r="MVU265" i="1"/>
  <c r="MVT265" i="1"/>
  <c r="MVS265" i="1"/>
  <c r="MVR265" i="1"/>
  <c r="MVQ265" i="1"/>
  <c r="MVP265" i="1"/>
  <c r="MVO265" i="1"/>
  <c r="MVN265" i="1"/>
  <c r="MVM265" i="1"/>
  <c r="MVL265" i="1"/>
  <c r="MVK265" i="1"/>
  <c r="MVJ265" i="1"/>
  <c r="MVI265" i="1"/>
  <c r="MVH265" i="1"/>
  <c r="MVG265" i="1"/>
  <c r="MVF265" i="1"/>
  <c r="MVE265" i="1"/>
  <c r="MVD265" i="1"/>
  <c r="MVC265" i="1"/>
  <c r="MVB265" i="1"/>
  <c r="MVA265" i="1"/>
  <c r="MUZ265" i="1"/>
  <c r="MUY265" i="1"/>
  <c r="MUX265" i="1"/>
  <c r="MUW265" i="1"/>
  <c r="MUV265" i="1"/>
  <c r="MUU265" i="1"/>
  <c r="MUT265" i="1"/>
  <c r="MUS265" i="1"/>
  <c r="MUR265" i="1"/>
  <c r="MUQ265" i="1"/>
  <c r="MUP265" i="1"/>
  <c r="MUO265" i="1"/>
  <c r="MUN265" i="1"/>
  <c r="MUM265" i="1"/>
  <c r="MUL265" i="1"/>
  <c r="MUK265" i="1"/>
  <c r="MUJ265" i="1"/>
  <c r="MUI265" i="1"/>
  <c r="MUH265" i="1"/>
  <c r="MUG265" i="1"/>
  <c r="MUF265" i="1"/>
  <c r="MUE265" i="1"/>
  <c r="MUD265" i="1"/>
  <c r="MUC265" i="1"/>
  <c r="MUB265" i="1"/>
  <c r="MUA265" i="1"/>
  <c r="MTZ265" i="1"/>
  <c r="MTY265" i="1"/>
  <c r="MTX265" i="1"/>
  <c r="MTW265" i="1"/>
  <c r="MTV265" i="1"/>
  <c r="MTU265" i="1"/>
  <c r="MTT265" i="1"/>
  <c r="MTS265" i="1"/>
  <c r="MTR265" i="1"/>
  <c r="MTQ265" i="1"/>
  <c r="MTP265" i="1"/>
  <c r="MTO265" i="1"/>
  <c r="MTN265" i="1"/>
  <c r="MTM265" i="1"/>
  <c r="MTL265" i="1"/>
  <c r="MTK265" i="1"/>
  <c r="MTJ265" i="1"/>
  <c r="MTI265" i="1"/>
  <c r="MTH265" i="1"/>
  <c r="MTG265" i="1"/>
  <c r="MTF265" i="1"/>
  <c r="MTE265" i="1"/>
  <c r="MTD265" i="1"/>
  <c r="MTC265" i="1"/>
  <c r="MTB265" i="1"/>
  <c r="MTA265" i="1"/>
  <c r="MSZ265" i="1"/>
  <c r="MSY265" i="1"/>
  <c r="MSX265" i="1"/>
  <c r="MSW265" i="1"/>
  <c r="MSV265" i="1"/>
  <c r="MSU265" i="1"/>
  <c r="MST265" i="1"/>
  <c r="MSS265" i="1"/>
  <c r="MSR265" i="1"/>
  <c r="MSQ265" i="1"/>
  <c r="MSP265" i="1"/>
  <c r="MSO265" i="1"/>
  <c r="MSN265" i="1"/>
  <c r="MSM265" i="1"/>
  <c r="MSL265" i="1"/>
  <c r="MSK265" i="1"/>
  <c r="MSJ265" i="1"/>
  <c r="MSI265" i="1"/>
  <c r="MSH265" i="1"/>
  <c r="MSG265" i="1"/>
  <c r="MSF265" i="1"/>
  <c r="MSE265" i="1"/>
  <c r="MSD265" i="1"/>
  <c r="MSC265" i="1"/>
  <c r="MSB265" i="1"/>
  <c r="MSA265" i="1"/>
  <c r="MRZ265" i="1"/>
  <c r="MRY265" i="1"/>
  <c r="MRX265" i="1"/>
  <c r="MRW265" i="1"/>
  <c r="MRV265" i="1"/>
  <c r="MRU265" i="1"/>
  <c r="MRT265" i="1"/>
  <c r="MRS265" i="1"/>
  <c r="MRR265" i="1"/>
  <c r="MRQ265" i="1"/>
  <c r="MRP265" i="1"/>
  <c r="MRO265" i="1"/>
  <c r="MRN265" i="1"/>
  <c r="MRM265" i="1"/>
  <c r="MRL265" i="1"/>
  <c r="MRK265" i="1"/>
  <c r="MRJ265" i="1"/>
  <c r="MRI265" i="1"/>
  <c r="MRH265" i="1"/>
  <c r="MRG265" i="1"/>
  <c r="MRF265" i="1"/>
  <c r="MRE265" i="1"/>
  <c r="MRD265" i="1"/>
  <c r="MRC265" i="1"/>
  <c r="MRB265" i="1"/>
  <c r="MRA265" i="1"/>
  <c r="MQZ265" i="1"/>
  <c r="MQY265" i="1"/>
  <c r="MQX265" i="1"/>
  <c r="MQW265" i="1"/>
  <c r="MQV265" i="1"/>
  <c r="MQU265" i="1"/>
  <c r="MQT265" i="1"/>
  <c r="MQS265" i="1"/>
  <c r="MQR265" i="1"/>
  <c r="MQQ265" i="1"/>
  <c r="MQP265" i="1"/>
  <c r="MQO265" i="1"/>
  <c r="MQN265" i="1"/>
  <c r="MQM265" i="1"/>
  <c r="MQL265" i="1"/>
  <c r="MQK265" i="1"/>
  <c r="MQJ265" i="1"/>
  <c r="MQI265" i="1"/>
  <c r="MQH265" i="1"/>
  <c r="MQG265" i="1"/>
  <c r="MQF265" i="1"/>
  <c r="MQE265" i="1"/>
  <c r="MQD265" i="1"/>
  <c r="MQC265" i="1"/>
  <c r="MQB265" i="1"/>
  <c r="MQA265" i="1"/>
  <c r="MPZ265" i="1"/>
  <c r="MPY265" i="1"/>
  <c r="MPX265" i="1"/>
  <c r="MPW265" i="1"/>
  <c r="MPV265" i="1"/>
  <c r="MPU265" i="1"/>
  <c r="MPT265" i="1"/>
  <c r="MPS265" i="1"/>
  <c r="MPR265" i="1"/>
  <c r="MPQ265" i="1"/>
  <c r="MPP265" i="1"/>
  <c r="MPO265" i="1"/>
  <c r="MPN265" i="1"/>
  <c r="MPM265" i="1"/>
  <c r="MPL265" i="1"/>
  <c r="MPK265" i="1"/>
  <c r="MPJ265" i="1"/>
  <c r="MPI265" i="1"/>
  <c r="MPH265" i="1"/>
  <c r="MPG265" i="1"/>
  <c r="MPF265" i="1"/>
  <c r="MPE265" i="1"/>
  <c r="MPD265" i="1"/>
  <c r="MPC265" i="1"/>
  <c r="MPB265" i="1"/>
  <c r="MPA265" i="1"/>
  <c r="MOZ265" i="1"/>
  <c r="MOY265" i="1"/>
  <c r="MOX265" i="1"/>
  <c r="MOW265" i="1"/>
  <c r="MOV265" i="1"/>
  <c r="MOU265" i="1"/>
  <c r="MOT265" i="1"/>
  <c r="MOS265" i="1"/>
  <c r="MOR265" i="1"/>
  <c r="MOQ265" i="1"/>
  <c r="MOP265" i="1"/>
  <c r="MOO265" i="1"/>
  <c r="MON265" i="1"/>
  <c r="MOM265" i="1"/>
  <c r="MOL265" i="1"/>
  <c r="MOK265" i="1"/>
  <c r="MOJ265" i="1"/>
  <c r="MOI265" i="1"/>
  <c r="MOH265" i="1"/>
  <c r="MOG265" i="1"/>
  <c r="MOF265" i="1"/>
  <c r="MOE265" i="1"/>
  <c r="MOD265" i="1"/>
  <c r="MOC265" i="1"/>
  <c r="MOB265" i="1"/>
  <c r="MOA265" i="1"/>
  <c r="MNZ265" i="1"/>
  <c r="MNY265" i="1"/>
  <c r="MNX265" i="1"/>
  <c r="MNW265" i="1"/>
  <c r="MNV265" i="1"/>
  <c r="MNU265" i="1"/>
  <c r="MNT265" i="1"/>
  <c r="MNS265" i="1"/>
  <c r="MNR265" i="1"/>
  <c r="MNQ265" i="1"/>
  <c r="MNP265" i="1"/>
  <c r="MNO265" i="1"/>
  <c r="MNN265" i="1"/>
  <c r="MNM265" i="1"/>
  <c r="MNL265" i="1"/>
  <c r="MNK265" i="1"/>
  <c r="MNJ265" i="1"/>
  <c r="MNI265" i="1"/>
  <c r="MNH265" i="1"/>
  <c r="MNG265" i="1"/>
  <c r="MNF265" i="1"/>
  <c r="MNE265" i="1"/>
  <c r="MND265" i="1"/>
  <c r="MNC265" i="1"/>
  <c r="MNB265" i="1"/>
  <c r="MNA265" i="1"/>
  <c r="MMZ265" i="1"/>
  <c r="MMY265" i="1"/>
  <c r="MMX265" i="1"/>
  <c r="MMW265" i="1"/>
  <c r="MMV265" i="1"/>
  <c r="MMU265" i="1"/>
  <c r="MMT265" i="1"/>
  <c r="MMS265" i="1"/>
  <c r="MMR265" i="1"/>
  <c r="MMQ265" i="1"/>
  <c r="MMP265" i="1"/>
  <c r="MMO265" i="1"/>
  <c r="MMN265" i="1"/>
  <c r="MMM265" i="1"/>
  <c r="MML265" i="1"/>
  <c r="MMK265" i="1"/>
  <c r="MMJ265" i="1"/>
  <c r="MMI265" i="1"/>
  <c r="MMH265" i="1"/>
  <c r="MMG265" i="1"/>
  <c r="MMF265" i="1"/>
  <c r="MME265" i="1"/>
  <c r="MMD265" i="1"/>
  <c r="MMC265" i="1"/>
  <c r="MMB265" i="1"/>
  <c r="MMA265" i="1"/>
  <c r="MLZ265" i="1"/>
  <c r="MLY265" i="1"/>
  <c r="MLX265" i="1"/>
  <c r="MLW265" i="1"/>
  <c r="MLV265" i="1"/>
  <c r="MLU265" i="1"/>
  <c r="MLT265" i="1"/>
  <c r="MLS265" i="1"/>
  <c r="MLR265" i="1"/>
  <c r="MLQ265" i="1"/>
  <c r="MLP265" i="1"/>
  <c r="MLO265" i="1"/>
  <c r="MLN265" i="1"/>
  <c r="MLM265" i="1"/>
  <c r="MLL265" i="1"/>
  <c r="MLK265" i="1"/>
  <c r="MLJ265" i="1"/>
  <c r="MLI265" i="1"/>
  <c r="MLH265" i="1"/>
  <c r="MLG265" i="1"/>
  <c r="MLF265" i="1"/>
  <c r="MLE265" i="1"/>
  <c r="MLD265" i="1"/>
  <c r="MLC265" i="1"/>
  <c r="MLB265" i="1"/>
  <c r="MLA265" i="1"/>
  <c r="MKZ265" i="1"/>
  <c r="MKY265" i="1"/>
  <c r="MKX265" i="1"/>
  <c r="MKW265" i="1"/>
  <c r="MKV265" i="1"/>
  <c r="MKU265" i="1"/>
  <c r="MKT265" i="1"/>
  <c r="MKS265" i="1"/>
  <c r="MKR265" i="1"/>
  <c r="MKQ265" i="1"/>
  <c r="MKP265" i="1"/>
  <c r="MKO265" i="1"/>
  <c r="MKN265" i="1"/>
  <c r="MKM265" i="1"/>
  <c r="MKL265" i="1"/>
  <c r="MKK265" i="1"/>
  <c r="MKJ265" i="1"/>
  <c r="MKI265" i="1"/>
  <c r="MKH265" i="1"/>
  <c r="MKG265" i="1"/>
  <c r="MKF265" i="1"/>
  <c r="MKE265" i="1"/>
  <c r="MKD265" i="1"/>
  <c r="MKC265" i="1"/>
  <c r="MKB265" i="1"/>
  <c r="MKA265" i="1"/>
  <c r="MJZ265" i="1"/>
  <c r="MJY265" i="1"/>
  <c r="MJX265" i="1"/>
  <c r="MJW265" i="1"/>
  <c r="MJV265" i="1"/>
  <c r="MJU265" i="1"/>
  <c r="MJT265" i="1"/>
  <c r="MJS265" i="1"/>
  <c r="MJR265" i="1"/>
  <c r="MJQ265" i="1"/>
  <c r="MJP265" i="1"/>
  <c r="MJO265" i="1"/>
  <c r="MJN265" i="1"/>
  <c r="MJM265" i="1"/>
  <c r="MJL265" i="1"/>
  <c r="MJK265" i="1"/>
  <c r="MJJ265" i="1"/>
  <c r="MJI265" i="1"/>
  <c r="MJH265" i="1"/>
  <c r="MJG265" i="1"/>
  <c r="MJF265" i="1"/>
  <c r="MJE265" i="1"/>
  <c r="MJD265" i="1"/>
  <c r="MJC265" i="1"/>
  <c r="MJB265" i="1"/>
  <c r="MJA265" i="1"/>
  <c r="MIZ265" i="1"/>
  <c r="MIY265" i="1"/>
  <c r="MIX265" i="1"/>
  <c r="MIW265" i="1"/>
  <c r="MIV265" i="1"/>
  <c r="MIU265" i="1"/>
  <c r="MIT265" i="1"/>
  <c r="MIS265" i="1"/>
  <c r="MIR265" i="1"/>
  <c r="MIQ265" i="1"/>
  <c r="MIP265" i="1"/>
  <c r="MIO265" i="1"/>
  <c r="MIN265" i="1"/>
  <c r="MIM265" i="1"/>
  <c r="MIL265" i="1"/>
  <c r="MIK265" i="1"/>
  <c r="MIJ265" i="1"/>
  <c r="MII265" i="1"/>
  <c r="MIH265" i="1"/>
  <c r="MIG265" i="1"/>
  <c r="MIF265" i="1"/>
  <c r="MIE265" i="1"/>
  <c r="MID265" i="1"/>
  <c r="MIC265" i="1"/>
  <c r="MIB265" i="1"/>
  <c r="MIA265" i="1"/>
  <c r="MHZ265" i="1"/>
  <c r="MHY265" i="1"/>
  <c r="MHX265" i="1"/>
  <c r="MHW265" i="1"/>
  <c r="MHV265" i="1"/>
  <c r="MHU265" i="1"/>
  <c r="MHT265" i="1"/>
  <c r="MHS265" i="1"/>
  <c r="MHR265" i="1"/>
  <c r="MHQ265" i="1"/>
  <c r="MHP265" i="1"/>
  <c r="MHO265" i="1"/>
  <c r="MHN265" i="1"/>
  <c r="MHM265" i="1"/>
  <c r="MHL265" i="1"/>
  <c r="MHK265" i="1"/>
  <c r="MHJ265" i="1"/>
  <c r="MHI265" i="1"/>
  <c r="MHH265" i="1"/>
  <c r="MHG265" i="1"/>
  <c r="MHF265" i="1"/>
  <c r="MHE265" i="1"/>
  <c r="MHD265" i="1"/>
  <c r="MHC265" i="1"/>
  <c r="MHB265" i="1"/>
  <c r="MHA265" i="1"/>
  <c r="MGZ265" i="1"/>
  <c r="MGY265" i="1"/>
  <c r="MGX265" i="1"/>
  <c r="MGW265" i="1"/>
  <c r="MGV265" i="1"/>
  <c r="MGU265" i="1"/>
  <c r="MGT265" i="1"/>
  <c r="MGS265" i="1"/>
  <c r="MGR265" i="1"/>
  <c r="MGQ265" i="1"/>
  <c r="MGP265" i="1"/>
  <c r="MGO265" i="1"/>
  <c r="MGN265" i="1"/>
  <c r="MGM265" i="1"/>
  <c r="MGL265" i="1"/>
  <c r="MGK265" i="1"/>
  <c r="MGJ265" i="1"/>
  <c r="MGI265" i="1"/>
  <c r="MGH265" i="1"/>
  <c r="MGG265" i="1"/>
  <c r="MGF265" i="1"/>
  <c r="MGE265" i="1"/>
  <c r="MGD265" i="1"/>
  <c r="MGC265" i="1"/>
  <c r="MGB265" i="1"/>
  <c r="MGA265" i="1"/>
  <c r="MFZ265" i="1"/>
  <c r="MFY265" i="1"/>
  <c r="MFX265" i="1"/>
  <c r="MFW265" i="1"/>
  <c r="MFV265" i="1"/>
  <c r="MFU265" i="1"/>
  <c r="MFT265" i="1"/>
  <c r="MFS265" i="1"/>
  <c r="MFR265" i="1"/>
  <c r="MFQ265" i="1"/>
  <c r="MFP265" i="1"/>
  <c r="MFO265" i="1"/>
  <c r="MFN265" i="1"/>
  <c r="MFM265" i="1"/>
  <c r="MFL265" i="1"/>
  <c r="MFK265" i="1"/>
  <c r="MFJ265" i="1"/>
  <c r="MFI265" i="1"/>
  <c r="MFH265" i="1"/>
  <c r="MFG265" i="1"/>
  <c r="MFF265" i="1"/>
  <c r="MFE265" i="1"/>
  <c r="MFD265" i="1"/>
  <c r="MFC265" i="1"/>
  <c r="MFB265" i="1"/>
  <c r="MFA265" i="1"/>
  <c r="MEZ265" i="1"/>
  <c r="MEY265" i="1"/>
  <c r="MEX265" i="1"/>
  <c r="MEW265" i="1"/>
  <c r="MEV265" i="1"/>
  <c r="MEU265" i="1"/>
  <c r="MET265" i="1"/>
  <c r="MES265" i="1"/>
  <c r="MER265" i="1"/>
  <c r="MEQ265" i="1"/>
  <c r="MEP265" i="1"/>
  <c r="MEO265" i="1"/>
  <c r="MEN265" i="1"/>
  <c r="MEM265" i="1"/>
  <c r="MEL265" i="1"/>
  <c r="MEK265" i="1"/>
  <c r="MEJ265" i="1"/>
  <c r="MEI265" i="1"/>
  <c r="MEH265" i="1"/>
  <c r="MEG265" i="1"/>
  <c r="MEF265" i="1"/>
  <c r="MEE265" i="1"/>
  <c r="MED265" i="1"/>
  <c r="MEC265" i="1"/>
  <c r="MEB265" i="1"/>
  <c r="MEA265" i="1"/>
  <c r="MDZ265" i="1"/>
  <c r="MDY265" i="1"/>
  <c r="MDX265" i="1"/>
  <c r="MDW265" i="1"/>
  <c r="MDV265" i="1"/>
  <c r="MDU265" i="1"/>
  <c r="MDT265" i="1"/>
  <c r="MDS265" i="1"/>
  <c r="MDR265" i="1"/>
  <c r="MDQ265" i="1"/>
  <c r="MDP265" i="1"/>
  <c r="MDO265" i="1"/>
  <c r="MDN265" i="1"/>
  <c r="MDM265" i="1"/>
  <c r="MDL265" i="1"/>
  <c r="MDK265" i="1"/>
  <c r="MDJ265" i="1"/>
  <c r="MDI265" i="1"/>
  <c r="MDH265" i="1"/>
  <c r="MDG265" i="1"/>
  <c r="MDF265" i="1"/>
  <c r="MDE265" i="1"/>
  <c r="MDD265" i="1"/>
  <c r="MDC265" i="1"/>
  <c r="MDB265" i="1"/>
  <c r="MDA265" i="1"/>
  <c r="MCZ265" i="1"/>
  <c r="MCY265" i="1"/>
  <c r="MCX265" i="1"/>
  <c r="MCW265" i="1"/>
  <c r="MCV265" i="1"/>
  <c r="MCU265" i="1"/>
  <c r="MCT265" i="1"/>
  <c r="MCS265" i="1"/>
  <c r="MCR265" i="1"/>
  <c r="MCQ265" i="1"/>
  <c r="MCP265" i="1"/>
  <c r="MCO265" i="1"/>
  <c r="MCN265" i="1"/>
  <c r="MCM265" i="1"/>
  <c r="MCL265" i="1"/>
  <c r="MCK265" i="1"/>
  <c r="MCJ265" i="1"/>
  <c r="MCI265" i="1"/>
  <c r="MCH265" i="1"/>
  <c r="MCG265" i="1"/>
  <c r="MCF265" i="1"/>
  <c r="MCE265" i="1"/>
  <c r="MCD265" i="1"/>
  <c r="MCC265" i="1"/>
  <c r="MCB265" i="1"/>
  <c r="MCA265" i="1"/>
  <c r="MBZ265" i="1"/>
  <c r="MBY265" i="1"/>
  <c r="MBX265" i="1"/>
  <c r="MBW265" i="1"/>
  <c r="MBV265" i="1"/>
  <c r="MBU265" i="1"/>
  <c r="MBT265" i="1"/>
  <c r="MBS265" i="1"/>
  <c r="MBR265" i="1"/>
  <c r="MBQ265" i="1"/>
  <c r="MBP265" i="1"/>
  <c r="MBO265" i="1"/>
  <c r="MBN265" i="1"/>
  <c r="MBM265" i="1"/>
  <c r="MBL265" i="1"/>
  <c r="MBK265" i="1"/>
  <c r="MBJ265" i="1"/>
  <c r="MBI265" i="1"/>
  <c r="MBH265" i="1"/>
  <c r="MBG265" i="1"/>
  <c r="MBF265" i="1"/>
  <c r="MBE265" i="1"/>
  <c r="MBD265" i="1"/>
  <c r="MBC265" i="1"/>
  <c r="MBB265" i="1"/>
  <c r="MBA265" i="1"/>
  <c r="MAZ265" i="1"/>
  <c r="MAY265" i="1"/>
  <c r="MAX265" i="1"/>
  <c r="MAW265" i="1"/>
  <c r="MAV265" i="1"/>
  <c r="MAU265" i="1"/>
  <c r="MAT265" i="1"/>
  <c r="MAS265" i="1"/>
  <c r="MAR265" i="1"/>
  <c r="MAQ265" i="1"/>
  <c r="MAP265" i="1"/>
  <c r="MAO265" i="1"/>
  <c r="MAN265" i="1"/>
  <c r="MAM265" i="1"/>
  <c r="MAL265" i="1"/>
  <c r="MAK265" i="1"/>
  <c r="MAJ265" i="1"/>
  <c r="MAI265" i="1"/>
  <c r="MAH265" i="1"/>
  <c r="MAG265" i="1"/>
  <c r="MAF265" i="1"/>
  <c r="MAE265" i="1"/>
  <c r="MAD265" i="1"/>
  <c r="MAC265" i="1"/>
  <c r="MAB265" i="1"/>
  <c r="MAA265" i="1"/>
  <c r="LZZ265" i="1"/>
  <c r="LZY265" i="1"/>
  <c r="LZX265" i="1"/>
  <c r="LZW265" i="1"/>
  <c r="LZV265" i="1"/>
  <c r="LZU265" i="1"/>
  <c r="LZT265" i="1"/>
  <c r="LZS265" i="1"/>
  <c r="LZR265" i="1"/>
  <c r="LZQ265" i="1"/>
  <c r="LZP265" i="1"/>
  <c r="LZO265" i="1"/>
  <c r="LZN265" i="1"/>
  <c r="LZM265" i="1"/>
  <c r="LZL265" i="1"/>
  <c r="LZK265" i="1"/>
  <c r="LZJ265" i="1"/>
  <c r="LZI265" i="1"/>
  <c r="LZH265" i="1"/>
  <c r="LZG265" i="1"/>
  <c r="LZF265" i="1"/>
  <c r="LZE265" i="1"/>
  <c r="LZD265" i="1"/>
  <c r="LZC265" i="1"/>
  <c r="LZB265" i="1"/>
  <c r="LZA265" i="1"/>
  <c r="LYZ265" i="1"/>
  <c r="LYY265" i="1"/>
  <c r="LYX265" i="1"/>
  <c r="LYW265" i="1"/>
  <c r="LYV265" i="1"/>
  <c r="LYU265" i="1"/>
  <c r="LYT265" i="1"/>
  <c r="LYS265" i="1"/>
  <c r="LYR265" i="1"/>
  <c r="LYQ265" i="1"/>
  <c r="LYP265" i="1"/>
  <c r="LYO265" i="1"/>
  <c r="LYN265" i="1"/>
  <c r="LYM265" i="1"/>
  <c r="LYL265" i="1"/>
  <c r="LYK265" i="1"/>
  <c r="LYJ265" i="1"/>
  <c r="LYI265" i="1"/>
  <c r="LYH265" i="1"/>
  <c r="LYG265" i="1"/>
  <c r="LYF265" i="1"/>
  <c r="LYE265" i="1"/>
  <c r="LYD265" i="1"/>
  <c r="LYC265" i="1"/>
  <c r="LYB265" i="1"/>
  <c r="LYA265" i="1"/>
  <c r="LXZ265" i="1"/>
  <c r="LXY265" i="1"/>
  <c r="LXX265" i="1"/>
  <c r="LXW265" i="1"/>
  <c r="LXV265" i="1"/>
  <c r="LXU265" i="1"/>
  <c r="LXT265" i="1"/>
  <c r="LXS265" i="1"/>
  <c r="LXR265" i="1"/>
  <c r="LXQ265" i="1"/>
  <c r="LXP265" i="1"/>
  <c r="LXO265" i="1"/>
  <c r="LXN265" i="1"/>
  <c r="LXM265" i="1"/>
  <c r="LXL265" i="1"/>
  <c r="LXK265" i="1"/>
  <c r="LXJ265" i="1"/>
  <c r="LXI265" i="1"/>
  <c r="LXH265" i="1"/>
  <c r="LXG265" i="1"/>
  <c r="LXF265" i="1"/>
  <c r="LXE265" i="1"/>
  <c r="LXD265" i="1"/>
  <c r="LXC265" i="1"/>
  <c r="LXB265" i="1"/>
  <c r="LXA265" i="1"/>
  <c r="LWZ265" i="1"/>
  <c r="LWY265" i="1"/>
  <c r="LWX265" i="1"/>
  <c r="LWW265" i="1"/>
  <c r="LWV265" i="1"/>
  <c r="LWU265" i="1"/>
  <c r="LWT265" i="1"/>
  <c r="LWS265" i="1"/>
  <c r="LWR265" i="1"/>
  <c r="LWQ265" i="1"/>
  <c r="LWP265" i="1"/>
  <c r="LWO265" i="1"/>
  <c r="LWN265" i="1"/>
  <c r="LWM265" i="1"/>
  <c r="LWL265" i="1"/>
  <c r="LWK265" i="1"/>
  <c r="LWJ265" i="1"/>
  <c r="LWI265" i="1"/>
  <c r="LWH265" i="1"/>
  <c r="LWG265" i="1"/>
  <c r="LWF265" i="1"/>
  <c r="LWE265" i="1"/>
  <c r="LWD265" i="1"/>
  <c r="LWC265" i="1"/>
  <c r="LWB265" i="1"/>
  <c r="LWA265" i="1"/>
  <c r="LVZ265" i="1"/>
  <c r="LVY265" i="1"/>
  <c r="LVX265" i="1"/>
  <c r="LVW265" i="1"/>
  <c r="LVV265" i="1"/>
  <c r="LVU265" i="1"/>
  <c r="LVT265" i="1"/>
  <c r="LVS265" i="1"/>
  <c r="LVR265" i="1"/>
  <c r="LVQ265" i="1"/>
  <c r="LVP265" i="1"/>
  <c r="LVO265" i="1"/>
  <c r="LVN265" i="1"/>
  <c r="LVM265" i="1"/>
  <c r="LVL265" i="1"/>
  <c r="LVK265" i="1"/>
  <c r="LVJ265" i="1"/>
  <c r="LVI265" i="1"/>
  <c r="LVH265" i="1"/>
  <c r="LVG265" i="1"/>
  <c r="LVF265" i="1"/>
  <c r="LVE265" i="1"/>
  <c r="LVD265" i="1"/>
  <c r="LVC265" i="1"/>
  <c r="LVB265" i="1"/>
  <c r="LVA265" i="1"/>
  <c r="LUZ265" i="1"/>
  <c r="LUY265" i="1"/>
  <c r="LUX265" i="1"/>
  <c r="LUW265" i="1"/>
  <c r="LUV265" i="1"/>
  <c r="LUU265" i="1"/>
  <c r="LUT265" i="1"/>
  <c r="LUS265" i="1"/>
  <c r="LUR265" i="1"/>
  <c r="LUQ265" i="1"/>
  <c r="LUP265" i="1"/>
  <c r="LUO265" i="1"/>
  <c r="LUN265" i="1"/>
  <c r="LUM265" i="1"/>
  <c r="LUL265" i="1"/>
  <c r="LUK265" i="1"/>
  <c r="LUJ265" i="1"/>
  <c r="LUI265" i="1"/>
  <c r="LUH265" i="1"/>
  <c r="LUG265" i="1"/>
  <c r="LUF265" i="1"/>
  <c r="LUE265" i="1"/>
  <c r="LUD265" i="1"/>
  <c r="LUC265" i="1"/>
  <c r="LUB265" i="1"/>
  <c r="LUA265" i="1"/>
  <c r="LTZ265" i="1"/>
  <c r="LTY265" i="1"/>
  <c r="LTX265" i="1"/>
  <c r="LTW265" i="1"/>
  <c r="LTV265" i="1"/>
  <c r="LTU265" i="1"/>
  <c r="LTT265" i="1"/>
  <c r="LTS265" i="1"/>
  <c r="LTR265" i="1"/>
  <c r="LTQ265" i="1"/>
  <c r="LTP265" i="1"/>
  <c r="LTO265" i="1"/>
  <c r="LTN265" i="1"/>
  <c r="LTM265" i="1"/>
  <c r="LTL265" i="1"/>
  <c r="LTK265" i="1"/>
  <c r="LTJ265" i="1"/>
  <c r="LTI265" i="1"/>
  <c r="LTH265" i="1"/>
  <c r="LTG265" i="1"/>
  <c r="LTF265" i="1"/>
  <c r="LTE265" i="1"/>
  <c r="LTD265" i="1"/>
  <c r="LTC265" i="1"/>
  <c r="LTB265" i="1"/>
  <c r="LTA265" i="1"/>
  <c r="LSZ265" i="1"/>
  <c r="LSY265" i="1"/>
  <c r="LSX265" i="1"/>
  <c r="LSW265" i="1"/>
  <c r="LSV265" i="1"/>
  <c r="LSU265" i="1"/>
  <c r="LST265" i="1"/>
  <c r="LSS265" i="1"/>
  <c r="LSR265" i="1"/>
  <c r="LSQ265" i="1"/>
  <c r="LSP265" i="1"/>
  <c r="LSO265" i="1"/>
  <c r="LSN265" i="1"/>
  <c r="LSM265" i="1"/>
  <c r="LSL265" i="1"/>
  <c r="LSK265" i="1"/>
  <c r="LSJ265" i="1"/>
  <c r="LSI265" i="1"/>
  <c r="LSH265" i="1"/>
  <c r="LSG265" i="1"/>
  <c r="LSF265" i="1"/>
  <c r="LSE265" i="1"/>
  <c r="LSD265" i="1"/>
  <c r="LSC265" i="1"/>
  <c r="LSB265" i="1"/>
  <c r="LSA265" i="1"/>
  <c r="LRZ265" i="1"/>
  <c r="LRY265" i="1"/>
  <c r="LRX265" i="1"/>
  <c r="LRW265" i="1"/>
  <c r="LRV265" i="1"/>
  <c r="LRU265" i="1"/>
  <c r="LRT265" i="1"/>
  <c r="LRS265" i="1"/>
  <c r="LRR265" i="1"/>
  <c r="LRQ265" i="1"/>
  <c r="LRP265" i="1"/>
  <c r="LRO265" i="1"/>
  <c r="LRN265" i="1"/>
  <c r="LRM265" i="1"/>
  <c r="LRL265" i="1"/>
  <c r="LRK265" i="1"/>
  <c r="LRJ265" i="1"/>
  <c r="LRI265" i="1"/>
  <c r="LRH265" i="1"/>
  <c r="LRG265" i="1"/>
  <c r="LRF265" i="1"/>
  <c r="LRE265" i="1"/>
  <c r="LRD265" i="1"/>
  <c r="LRC265" i="1"/>
  <c r="LRB265" i="1"/>
  <c r="LRA265" i="1"/>
  <c r="LQZ265" i="1"/>
  <c r="LQY265" i="1"/>
  <c r="LQX265" i="1"/>
  <c r="LQW265" i="1"/>
  <c r="LQV265" i="1"/>
  <c r="LQU265" i="1"/>
  <c r="LQT265" i="1"/>
  <c r="LQS265" i="1"/>
  <c r="LQR265" i="1"/>
  <c r="LQQ265" i="1"/>
  <c r="LQP265" i="1"/>
  <c r="LQO265" i="1"/>
  <c r="LQN265" i="1"/>
  <c r="LQM265" i="1"/>
  <c r="LQL265" i="1"/>
  <c r="LQK265" i="1"/>
  <c r="LQJ265" i="1"/>
  <c r="LQI265" i="1"/>
  <c r="LQH265" i="1"/>
  <c r="LQG265" i="1"/>
  <c r="LQF265" i="1"/>
  <c r="LQE265" i="1"/>
  <c r="LQD265" i="1"/>
  <c r="LQC265" i="1"/>
  <c r="LQB265" i="1"/>
  <c r="LQA265" i="1"/>
  <c r="LPZ265" i="1"/>
  <c r="LPY265" i="1"/>
  <c r="LPX265" i="1"/>
  <c r="LPW265" i="1"/>
  <c r="LPV265" i="1"/>
  <c r="LPU265" i="1"/>
  <c r="LPT265" i="1"/>
  <c r="LPS265" i="1"/>
  <c r="LPR265" i="1"/>
  <c r="LPQ265" i="1"/>
  <c r="LPP265" i="1"/>
  <c r="LPO265" i="1"/>
  <c r="LPN265" i="1"/>
  <c r="LPM265" i="1"/>
  <c r="LPL265" i="1"/>
  <c r="LPK265" i="1"/>
  <c r="LPJ265" i="1"/>
  <c r="LPI265" i="1"/>
  <c r="LPH265" i="1"/>
  <c r="LPG265" i="1"/>
  <c r="LPF265" i="1"/>
  <c r="LPE265" i="1"/>
  <c r="LPD265" i="1"/>
  <c r="LPC265" i="1"/>
  <c r="LPB265" i="1"/>
  <c r="LPA265" i="1"/>
  <c r="LOZ265" i="1"/>
  <c r="LOY265" i="1"/>
  <c r="LOX265" i="1"/>
  <c r="LOW265" i="1"/>
  <c r="LOV265" i="1"/>
  <c r="LOU265" i="1"/>
  <c r="LOT265" i="1"/>
  <c r="LOS265" i="1"/>
  <c r="LOR265" i="1"/>
  <c r="LOQ265" i="1"/>
  <c r="LOP265" i="1"/>
  <c r="LOO265" i="1"/>
  <c r="LON265" i="1"/>
  <c r="LOM265" i="1"/>
  <c r="LOL265" i="1"/>
  <c r="LOK265" i="1"/>
  <c r="LOJ265" i="1"/>
  <c r="LOI265" i="1"/>
  <c r="LOH265" i="1"/>
  <c r="LOG265" i="1"/>
  <c r="LOF265" i="1"/>
  <c r="LOE265" i="1"/>
  <c r="LOD265" i="1"/>
  <c r="LOC265" i="1"/>
  <c r="LOB265" i="1"/>
  <c r="LOA265" i="1"/>
  <c r="LNZ265" i="1"/>
  <c r="LNY265" i="1"/>
  <c r="LNX265" i="1"/>
  <c r="LNW265" i="1"/>
  <c r="LNV265" i="1"/>
  <c r="LNU265" i="1"/>
  <c r="LNT265" i="1"/>
  <c r="LNS265" i="1"/>
  <c r="LNR265" i="1"/>
  <c r="LNQ265" i="1"/>
  <c r="LNP265" i="1"/>
  <c r="LNO265" i="1"/>
  <c r="LNN265" i="1"/>
  <c r="LNM265" i="1"/>
  <c r="LNL265" i="1"/>
  <c r="LNK265" i="1"/>
  <c r="LNJ265" i="1"/>
  <c r="LNI265" i="1"/>
  <c r="LNH265" i="1"/>
  <c r="LNG265" i="1"/>
  <c r="LNF265" i="1"/>
  <c r="LNE265" i="1"/>
  <c r="LND265" i="1"/>
  <c r="LNC265" i="1"/>
  <c r="LNB265" i="1"/>
  <c r="LNA265" i="1"/>
  <c r="LMZ265" i="1"/>
  <c r="LMY265" i="1"/>
  <c r="LMX265" i="1"/>
  <c r="LMW265" i="1"/>
  <c r="LMV265" i="1"/>
  <c r="LMU265" i="1"/>
  <c r="LMT265" i="1"/>
  <c r="LMS265" i="1"/>
  <c r="LMR265" i="1"/>
  <c r="LMQ265" i="1"/>
  <c r="LMP265" i="1"/>
  <c r="LMO265" i="1"/>
  <c r="LMN265" i="1"/>
  <c r="LMM265" i="1"/>
  <c r="LML265" i="1"/>
  <c r="LMK265" i="1"/>
  <c r="LMJ265" i="1"/>
  <c r="LMI265" i="1"/>
  <c r="LMH265" i="1"/>
  <c r="LMG265" i="1"/>
  <c r="LMF265" i="1"/>
  <c r="LME265" i="1"/>
  <c r="LMD265" i="1"/>
  <c r="LMC265" i="1"/>
  <c r="LMB265" i="1"/>
  <c r="LMA265" i="1"/>
  <c r="LLZ265" i="1"/>
  <c r="LLY265" i="1"/>
  <c r="LLX265" i="1"/>
  <c r="LLW265" i="1"/>
  <c r="LLV265" i="1"/>
  <c r="LLU265" i="1"/>
  <c r="LLT265" i="1"/>
  <c r="LLS265" i="1"/>
  <c r="LLR265" i="1"/>
  <c r="LLQ265" i="1"/>
  <c r="LLP265" i="1"/>
  <c r="LLO265" i="1"/>
  <c r="LLN265" i="1"/>
  <c r="LLM265" i="1"/>
  <c r="LLL265" i="1"/>
  <c r="LLK265" i="1"/>
  <c r="LLJ265" i="1"/>
  <c r="LLI265" i="1"/>
  <c r="LLH265" i="1"/>
  <c r="LLG265" i="1"/>
  <c r="LLF265" i="1"/>
  <c r="LLE265" i="1"/>
  <c r="LLD265" i="1"/>
  <c r="LLC265" i="1"/>
  <c r="LLB265" i="1"/>
  <c r="LLA265" i="1"/>
  <c r="LKZ265" i="1"/>
  <c r="LKY265" i="1"/>
  <c r="LKX265" i="1"/>
  <c r="LKW265" i="1"/>
  <c r="LKV265" i="1"/>
  <c r="LKU265" i="1"/>
  <c r="LKT265" i="1"/>
  <c r="LKS265" i="1"/>
  <c r="LKR265" i="1"/>
  <c r="LKQ265" i="1"/>
  <c r="LKP265" i="1"/>
  <c r="LKO265" i="1"/>
  <c r="LKN265" i="1"/>
  <c r="LKM265" i="1"/>
  <c r="LKL265" i="1"/>
  <c r="LKK265" i="1"/>
  <c r="LKJ265" i="1"/>
  <c r="LKI265" i="1"/>
  <c r="LKH265" i="1"/>
  <c r="LKG265" i="1"/>
  <c r="LKF265" i="1"/>
  <c r="LKE265" i="1"/>
  <c r="LKD265" i="1"/>
  <c r="LKC265" i="1"/>
  <c r="LKB265" i="1"/>
  <c r="LKA265" i="1"/>
  <c r="LJZ265" i="1"/>
  <c r="LJY265" i="1"/>
  <c r="LJX265" i="1"/>
  <c r="LJW265" i="1"/>
  <c r="LJV265" i="1"/>
  <c r="LJU265" i="1"/>
  <c r="LJT265" i="1"/>
  <c r="LJS265" i="1"/>
  <c r="LJR265" i="1"/>
  <c r="LJQ265" i="1"/>
  <c r="LJP265" i="1"/>
  <c r="LJO265" i="1"/>
  <c r="LJN265" i="1"/>
  <c r="LJM265" i="1"/>
  <c r="LJL265" i="1"/>
  <c r="LJK265" i="1"/>
  <c r="LJJ265" i="1"/>
  <c r="LJI265" i="1"/>
  <c r="LJH265" i="1"/>
  <c r="LJG265" i="1"/>
  <c r="LJF265" i="1"/>
  <c r="LJE265" i="1"/>
  <c r="LJD265" i="1"/>
  <c r="LJC265" i="1"/>
  <c r="LJB265" i="1"/>
  <c r="LJA265" i="1"/>
  <c r="LIZ265" i="1"/>
  <c r="LIY265" i="1"/>
  <c r="LIX265" i="1"/>
  <c r="LIW265" i="1"/>
  <c r="LIV265" i="1"/>
  <c r="LIU265" i="1"/>
  <c r="LIT265" i="1"/>
  <c r="LIS265" i="1"/>
  <c r="LIR265" i="1"/>
  <c r="LIQ265" i="1"/>
  <c r="LIP265" i="1"/>
  <c r="LIO265" i="1"/>
  <c r="LIN265" i="1"/>
  <c r="LIM265" i="1"/>
  <c r="LIL265" i="1"/>
  <c r="LIK265" i="1"/>
  <c r="LIJ265" i="1"/>
  <c r="LII265" i="1"/>
  <c r="LIH265" i="1"/>
  <c r="LIG265" i="1"/>
  <c r="LIF265" i="1"/>
  <c r="LIE265" i="1"/>
  <c r="LID265" i="1"/>
  <c r="LIC265" i="1"/>
  <c r="LIB265" i="1"/>
  <c r="LIA265" i="1"/>
  <c r="LHZ265" i="1"/>
  <c r="LHY265" i="1"/>
  <c r="LHX265" i="1"/>
  <c r="LHW265" i="1"/>
  <c r="LHV265" i="1"/>
  <c r="LHU265" i="1"/>
  <c r="LHT265" i="1"/>
  <c r="LHS265" i="1"/>
  <c r="LHR265" i="1"/>
  <c r="LHQ265" i="1"/>
  <c r="LHP265" i="1"/>
  <c r="LHO265" i="1"/>
  <c r="LHN265" i="1"/>
  <c r="LHM265" i="1"/>
  <c r="LHL265" i="1"/>
  <c r="LHK265" i="1"/>
  <c r="LHJ265" i="1"/>
  <c r="LHI265" i="1"/>
  <c r="LHH265" i="1"/>
  <c r="LHG265" i="1"/>
  <c r="LHF265" i="1"/>
  <c r="LHE265" i="1"/>
  <c r="LHD265" i="1"/>
  <c r="LHC265" i="1"/>
  <c r="LHB265" i="1"/>
  <c r="LHA265" i="1"/>
  <c r="LGZ265" i="1"/>
  <c r="LGY265" i="1"/>
  <c r="LGX265" i="1"/>
  <c r="LGW265" i="1"/>
  <c r="LGV265" i="1"/>
  <c r="LGU265" i="1"/>
  <c r="LGT265" i="1"/>
  <c r="LGS265" i="1"/>
  <c r="LGR265" i="1"/>
  <c r="LGQ265" i="1"/>
  <c r="LGP265" i="1"/>
  <c r="LGO265" i="1"/>
  <c r="LGN265" i="1"/>
  <c r="LGM265" i="1"/>
  <c r="LGL265" i="1"/>
  <c r="LGK265" i="1"/>
  <c r="LGJ265" i="1"/>
  <c r="LGI265" i="1"/>
  <c r="LGH265" i="1"/>
  <c r="LGG265" i="1"/>
  <c r="LGF265" i="1"/>
  <c r="LGE265" i="1"/>
  <c r="LGD265" i="1"/>
  <c r="LGC265" i="1"/>
  <c r="LGB265" i="1"/>
  <c r="LGA265" i="1"/>
  <c r="LFZ265" i="1"/>
  <c r="LFY265" i="1"/>
  <c r="LFX265" i="1"/>
  <c r="LFW265" i="1"/>
  <c r="LFV265" i="1"/>
  <c r="LFU265" i="1"/>
  <c r="LFT265" i="1"/>
  <c r="LFS265" i="1"/>
  <c r="LFR265" i="1"/>
  <c r="LFQ265" i="1"/>
  <c r="LFP265" i="1"/>
  <c r="LFO265" i="1"/>
  <c r="LFN265" i="1"/>
  <c r="LFM265" i="1"/>
  <c r="LFL265" i="1"/>
  <c r="LFK265" i="1"/>
  <c r="LFJ265" i="1"/>
  <c r="LFI265" i="1"/>
  <c r="LFH265" i="1"/>
  <c r="LFG265" i="1"/>
  <c r="LFF265" i="1"/>
  <c r="LFE265" i="1"/>
  <c r="LFD265" i="1"/>
  <c r="LFC265" i="1"/>
  <c r="LFB265" i="1"/>
  <c r="LFA265" i="1"/>
  <c r="LEZ265" i="1"/>
  <c r="LEY265" i="1"/>
  <c r="LEX265" i="1"/>
  <c r="LEW265" i="1"/>
  <c r="LEV265" i="1"/>
  <c r="LEU265" i="1"/>
  <c r="LET265" i="1"/>
  <c r="LES265" i="1"/>
  <c r="LER265" i="1"/>
  <c r="LEQ265" i="1"/>
  <c r="LEP265" i="1"/>
  <c r="LEO265" i="1"/>
  <c r="LEN265" i="1"/>
  <c r="LEM265" i="1"/>
  <c r="LEL265" i="1"/>
  <c r="LEK265" i="1"/>
  <c r="LEJ265" i="1"/>
  <c r="LEI265" i="1"/>
  <c r="LEH265" i="1"/>
  <c r="LEG265" i="1"/>
  <c r="LEF265" i="1"/>
  <c r="LEE265" i="1"/>
  <c r="LED265" i="1"/>
  <c r="LEC265" i="1"/>
  <c r="LEB265" i="1"/>
  <c r="LEA265" i="1"/>
  <c r="LDZ265" i="1"/>
  <c r="LDY265" i="1"/>
  <c r="LDX265" i="1"/>
  <c r="LDW265" i="1"/>
  <c r="LDV265" i="1"/>
  <c r="LDU265" i="1"/>
  <c r="LDT265" i="1"/>
  <c r="LDS265" i="1"/>
  <c r="LDR265" i="1"/>
  <c r="LDQ265" i="1"/>
  <c r="LDP265" i="1"/>
  <c r="LDO265" i="1"/>
  <c r="LDN265" i="1"/>
  <c r="LDM265" i="1"/>
  <c r="LDL265" i="1"/>
  <c r="LDK265" i="1"/>
  <c r="LDJ265" i="1"/>
  <c r="LDI265" i="1"/>
  <c r="LDH265" i="1"/>
  <c r="LDG265" i="1"/>
  <c r="LDF265" i="1"/>
  <c r="LDE265" i="1"/>
  <c r="LDD265" i="1"/>
  <c r="LDC265" i="1"/>
  <c r="LDB265" i="1"/>
  <c r="LDA265" i="1"/>
  <c r="LCZ265" i="1"/>
  <c r="LCY265" i="1"/>
  <c r="LCX265" i="1"/>
  <c r="LCW265" i="1"/>
  <c r="LCV265" i="1"/>
  <c r="LCU265" i="1"/>
  <c r="LCT265" i="1"/>
  <c r="LCS265" i="1"/>
  <c r="LCR265" i="1"/>
  <c r="LCQ265" i="1"/>
  <c r="LCP265" i="1"/>
  <c r="LCO265" i="1"/>
  <c r="LCN265" i="1"/>
  <c r="LCM265" i="1"/>
  <c r="LCL265" i="1"/>
  <c r="LCK265" i="1"/>
  <c r="LCJ265" i="1"/>
  <c r="LCI265" i="1"/>
  <c r="LCH265" i="1"/>
  <c r="LCG265" i="1"/>
  <c r="LCF265" i="1"/>
  <c r="LCE265" i="1"/>
  <c r="LCD265" i="1"/>
  <c r="LCC265" i="1"/>
  <c r="LCB265" i="1"/>
  <c r="LCA265" i="1"/>
  <c r="LBZ265" i="1"/>
  <c r="LBY265" i="1"/>
  <c r="LBX265" i="1"/>
  <c r="LBW265" i="1"/>
  <c r="LBV265" i="1"/>
  <c r="LBU265" i="1"/>
  <c r="LBT265" i="1"/>
  <c r="LBS265" i="1"/>
  <c r="LBR265" i="1"/>
  <c r="LBQ265" i="1"/>
  <c r="LBP265" i="1"/>
  <c r="LBO265" i="1"/>
  <c r="LBN265" i="1"/>
  <c r="LBM265" i="1"/>
  <c r="LBL265" i="1"/>
  <c r="LBK265" i="1"/>
  <c r="LBJ265" i="1"/>
  <c r="LBI265" i="1"/>
  <c r="LBH265" i="1"/>
  <c r="LBG265" i="1"/>
  <c r="LBF265" i="1"/>
  <c r="LBE265" i="1"/>
  <c r="LBD265" i="1"/>
  <c r="LBC265" i="1"/>
  <c r="LBB265" i="1"/>
  <c r="LBA265" i="1"/>
  <c r="LAZ265" i="1"/>
  <c r="LAY265" i="1"/>
  <c r="LAX265" i="1"/>
  <c r="LAW265" i="1"/>
  <c r="LAV265" i="1"/>
  <c r="LAU265" i="1"/>
  <c r="LAT265" i="1"/>
  <c r="LAS265" i="1"/>
  <c r="LAR265" i="1"/>
  <c r="LAQ265" i="1"/>
  <c r="LAP265" i="1"/>
  <c r="LAO265" i="1"/>
  <c r="LAN265" i="1"/>
  <c r="LAM265" i="1"/>
  <c r="LAL265" i="1"/>
  <c r="LAK265" i="1"/>
  <c r="LAJ265" i="1"/>
  <c r="LAI265" i="1"/>
  <c r="LAH265" i="1"/>
  <c r="LAG265" i="1"/>
  <c r="LAF265" i="1"/>
  <c r="LAE265" i="1"/>
  <c r="LAD265" i="1"/>
  <c r="LAC265" i="1"/>
  <c r="LAB265" i="1"/>
  <c r="LAA265" i="1"/>
  <c r="KZZ265" i="1"/>
  <c r="KZY265" i="1"/>
  <c r="KZX265" i="1"/>
  <c r="KZW265" i="1"/>
  <c r="KZV265" i="1"/>
  <c r="KZU265" i="1"/>
  <c r="KZT265" i="1"/>
  <c r="KZS265" i="1"/>
  <c r="KZR265" i="1"/>
  <c r="KZQ265" i="1"/>
  <c r="KZP265" i="1"/>
  <c r="KZO265" i="1"/>
  <c r="KZN265" i="1"/>
  <c r="KZM265" i="1"/>
  <c r="KZL265" i="1"/>
  <c r="KZK265" i="1"/>
  <c r="KZJ265" i="1"/>
  <c r="KZI265" i="1"/>
  <c r="KZH265" i="1"/>
  <c r="KZG265" i="1"/>
  <c r="KZF265" i="1"/>
  <c r="KZE265" i="1"/>
  <c r="KZD265" i="1"/>
  <c r="KZC265" i="1"/>
  <c r="KZB265" i="1"/>
  <c r="KZA265" i="1"/>
  <c r="KYZ265" i="1"/>
  <c r="KYY265" i="1"/>
  <c r="KYX265" i="1"/>
  <c r="KYW265" i="1"/>
  <c r="KYV265" i="1"/>
  <c r="KYU265" i="1"/>
  <c r="KYT265" i="1"/>
  <c r="KYS265" i="1"/>
  <c r="KYR265" i="1"/>
  <c r="KYQ265" i="1"/>
  <c r="KYP265" i="1"/>
  <c r="KYO265" i="1"/>
  <c r="KYN265" i="1"/>
  <c r="KYM265" i="1"/>
  <c r="KYL265" i="1"/>
  <c r="KYK265" i="1"/>
  <c r="KYJ265" i="1"/>
  <c r="KYI265" i="1"/>
  <c r="KYH265" i="1"/>
  <c r="KYG265" i="1"/>
  <c r="KYF265" i="1"/>
  <c r="KYE265" i="1"/>
  <c r="KYD265" i="1"/>
  <c r="KYC265" i="1"/>
  <c r="KYB265" i="1"/>
  <c r="KYA265" i="1"/>
  <c r="KXZ265" i="1"/>
  <c r="KXY265" i="1"/>
  <c r="KXX265" i="1"/>
  <c r="KXW265" i="1"/>
  <c r="KXV265" i="1"/>
  <c r="KXU265" i="1"/>
  <c r="KXT265" i="1"/>
  <c r="KXS265" i="1"/>
  <c r="KXR265" i="1"/>
  <c r="KXQ265" i="1"/>
  <c r="KXP265" i="1"/>
  <c r="KXO265" i="1"/>
  <c r="KXN265" i="1"/>
  <c r="KXM265" i="1"/>
  <c r="KXL265" i="1"/>
  <c r="KXK265" i="1"/>
  <c r="KXJ265" i="1"/>
  <c r="KXI265" i="1"/>
  <c r="KXH265" i="1"/>
  <c r="KXG265" i="1"/>
  <c r="KXF265" i="1"/>
  <c r="KXE265" i="1"/>
  <c r="KXD265" i="1"/>
  <c r="KXC265" i="1"/>
  <c r="KXB265" i="1"/>
  <c r="KXA265" i="1"/>
  <c r="KWZ265" i="1"/>
  <c r="KWY265" i="1"/>
  <c r="KWX265" i="1"/>
  <c r="KWW265" i="1"/>
  <c r="KWV265" i="1"/>
  <c r="KWU265" i="1"/>
  <c r="KWT265" i="1"/>
  <c r="KWS265" i="1"/>
  <c r="KWR265" i="1"/>
  <c r="KWQ265" i="1"/>
  <c r="KWP265" i="1"/>
  <c r="KWO265" i="1"/>
  <c r="KWN265" i="1"/>
  <c r="KWM265" i="1"/>
  <c r="KWL265" i="1"/>
  <c r="KWK265" i="1"/>
  <c r="KWJ265" i="1"/>
  <c r="KWI265" i="1"/>
  <c r="KWH265" i="1"/>
  <c r="KWG265" i="1"/>
  <c r="KWF265" i="1"/>
  <c r="KWE265" i="1"/>
  <c r="KWD265" i="1"/>
  <c r="KWC265" i="1"/>
  <c r="KWB265" i="1"/>
  <c r="KWA265" i="1"/>
  <c r="KVZ265" i="1"/>
  <c r="KVY265" i="1"/>
  <c r="KVX265" i="1"/>
  <c r="KVW265" i="1"/>
  <c r="KVV265" i="1"/>
  <c r="KVU265" i="1"/>
  <c r="KVT265" i="1"/>
  <c r="KVS265" i="1"/>
  <c r="KVR265" i="1"/>
  <c r="KVQ265" i="1"/>
  <c r="KVP265" i="1"/>
  <c r="KVO265" i="1"/>
  <c r="KVN265" i="1"/>
  <c r="KVM265" i="1"/>
  <c r="KVL265" i="1"/>
  <c r="KVK265" i="1"/>
  <c r="KVJ265" i="1"/>
  <c r="KVI265" i="1"/>
  <c r="KVH265" i="1"/>
  <c r="KVG265" i="1"/>
  <c r="KVF265" i="1"/>
  <c r="KVE265" i="1"/>
  <c r="KVD265" i="1"/>
  <c r="KVC265" i="1"/>
  <c r="KVB265" i="1"/>
  <c r="KVA265" i="1"/>
  <c r="KUZ265" i="1"/>
  <c r="KUY265" i="1"/>
  <c r="KUX265" i="1"/>
  <c r="KUW265" i="1"/>
  <c r="KUV265" i="1"/>
  <c r="KUU265" i="1"/>
  <c r="KUT265" i="1"/>
  <c r="KUS265" i="1"/>
  <c r="KUR265" i="1"/>
  <c r="KUQ265" i="1"/>
  <c r="KUP265" i="1"/>
  <c r="KUO265" i="1"/>
  <c r="KUN265" i="1"/>
  <c r="KUM265" i="1"/>
  <c r="KUL265" i="1"/>
  <c r="KUK265" i="1"/>
  <c r="KUJ265" i="1"/>
  <c r="KUI265" i="1"/>
  <c r="KUH265" i="1"/>
  <c r="KUG265" i="1"/>
  <c r="KUF265" i="1"/>
  <c r="KUE265" i="1"/>
  <c r="KUD265" i="1"/>
  <c r="KUC265" i="1"/>
  <c r="KUB265" i="1"/>
  <c r="KUA265" i="1"/>
  <c r="KTZ265" i="1"/>
  <c r="KTY265" i="1"/>
  <c r="KTX265" i="1"/>
  <c r="KTW265" i="1"/>
  <c r="KTV265" i="1"/>
  <c r="KTU265" i="1"/>
  <c r="KTT265" i="1"/>
  <c r="KTS265" i="1"/>
  <c r="KTR265" i="1"/>
  <c r="KTQ265" i="1"/>
  <c r="KTP265" i="1"/>
  <c r="KTO265" i="1"/>
  <c r="KTN265" i="1"/>
  <c r="KTM265" i="1"/>
  <c r="KTL265" i="1"/>
  <c r="KTK265" i="1"/>
  <c r="KTJ265" i="1"/>
  <c r="KTI265" i="1"/>
  <c r="KTH265" i="1"/>
  <c r="KTG265" i="1"/>
  <c r="KTF265" i="1"/>
  <c r="KTE265" i="1"/>
  <c r="KTD265" i="1"/>
  <c r="KTC265" i="1"/>
  <c r="KTB265" i="1"/>
  <c r="KTA265" i="1"/>
  <c r="KSZ265" i="1"/>
  <c r="KSY265" i="1"/>
  <c r="KSX265" i="1"/>
  <c r="KSW265" i="1"/>
  <c r="KSV265" i="1"/>
  <c r="KSU265" i="1"/>
  <c r="KST265" i="1"/>
  <c r="KSS265" i="1"/>
  <c r="KSR265" i="1"/>
  <c r="KSQ265" i="1"/>
  <c r="KSP265" i="1"/>
  <c r="KSO265" i="1"/>
  <c r="KSN265" i="1"/>
  <c r="KSM265" i="1"/>
  <c r="KSL265" i="1"/>
  <c r="KSK265" i="1"/>
  <c r="KSJ265" i="1"/>
  <c r="KSI265" i="1"/>
  <c r="KSH265" i="1"/>
  <c r="KSG265" i="1"/>
  <c r="KSF265" i="1"/>
  <c r="KSE265" i="1"/>
  <c r="KSD265" i="1"/>
  <c r="KSC265" i="1"/>
  <c r="KSB265" i="1"/>
  <c r="KSA265" i="1"/>
  <c r="KRZ265" i="1"/>
  <c r="KRY265" i="1"/>
  <c r="KRX265" i="1"/>
  <c r="KRW265" i="1"/>
  <c r="KRV265" i="1"/>
  <c r="KRU265" i="1"/>
  <c r="KRT265" i="1"/>
  <c r="KRS265" i="1"/>
  <c r="KRR265" i="1"/>
  <c r="KRQ265" i="1"/>
  <c r="KRP265" i="1"/>
  <c r="KRO265" i="1"/>
  <c r="KRN265" i="1"/>
  <c r="KRM265" i="1"/>
  <c r="KRL265" i="1"/>
  <c r="KRK265" i="1"/>
  <c r="KRJ265" i="1"/>
  <c r="KRI265" i="1"/>
  <c r="KRH265" i="1"/>
  <c r="KRG265" i="1"/>
  <c r="KRF265" i="1"/>
  <c r="KRE265" i="1"/>
  <c r="KRD265" i="1"/>
  <c r="KRC265" i="1"/>
  <c r="KRB265" i="1"/>
  <c r="KRA265" i="1"/>
  <c r="KQZ265" i="1"/>
  <c r="KQY265" i="1"/>
  <c r="KQX265" i="1"/>
  <c r="KQW265" i="1"/>
  <c r="KQV265" i="1"/>
  <c r="KQU265" i="1"/>
  <c r="KQT265" i="1"/>
  <c r="KQS265" i="1"/>
  <c r="KQR265" i="1"/>
  <c r="KQQ265" i="1"/>
  <c r="KQP265" i="1"/>
  <c r="KQO265" i="1"/>
  <c r="KQN265" i="1"/>
  <c r="KQM265" i="1"/>
  <c r="KQL265" i="1"/>
  <c r="KQK265" i="1"/>
  <c r="KQJ265" i="1"/>
  <c r="KQI265" i="1"/>
  <c r="KQH265" i="1"/>
  <c r="KQG265" i="1"/>
  <c r="KQF265" i="1"/>
  <c r="KQE265" i="1"/>
  <c r="KQD265" i="1"/>
  <c r="KQC265" i="1"/>
  <c r="KQB265" i="1"/>
  <c r="KQA265" i="1"/>
  <c r="KPZ265" i="1"/>
  <c r="KPY265" i="1"/>
  <c r="KPX265" i="1"/>
  <c r="KPW265" i="1"/>
  <c r="KPV265" i="1"/>
  <c r="KPU265" i="1"/>
  <c r="KPT265" i="1"/>
  <c r="KPS265" i="1"/>
  <c r="KPR265" i="1"/>
  <c r="KPQ265" i="1"/>
  <c r="KPP265" i="1"/>
  <c r="KPO265" i="1"/>
  <c r="KPN265" i="1"/>
  <c r="KPM265" i="1"/>
  <c r="KPL265" i="1"/>
  <c r="KPK265" i="1"/>
  <c r="KPJ265" i="1"/>
  <c r="KPI265" i="1"/>
  <c r="KPH265" i="1"/>
  <c r="KPG265" i="1"/>
  <c r="KPF265" i="1"/>
  <c r="KPE265" i="1"/>
  <c r="KPD265" i="1"/>
  <c r="KPC265" i="1"/>
  <c r="KPB265" i="1"/>
  <c r="KPA265" i="1"/>
  <c r="KOZ265" i="1"/>
  <c r="KOY265" i="1"/>
  <c r="KOX265" i="1"/>
  <c r="KOW265" i="1"/>
  <c r="KOV265" i="1"/>
  <c r="KOU265" i="1"/>
  <c r="KOT265" i="1"/>
  <c r="KOS265" i="1"/>
  <c r="KOR265" i="1"/>
  <c r="KOQ265" i="1"/>
  <c r="KOP265" i="1"/>
  <c r="KOO265" i="1"/>
  <c r="KON265" i="1"/>
  <c r="KOM265" i="1"/>
  <c r="KOL265" i="1"/>
  <c r="KOK265" i="1"/>
  <c r="KOJ265" i="1"/>
  <c r="KOI265" i="1"/>
  <c r="KOH265" i="1"/>
  <c r="KOG265" i="1"/>
  <c r="KOF265" i="1"/>
  <c r="KOE265" i="1"/>
  <c r="KOD265" i="1"/>
  <c r="KOC265" i="1"/>
  <c r="KOB265" i="1"/>
  <c r="KOA265" i="1"/>
  <c r="KNZ265" i="1"/>
  <c r="KNY265" i="1"/>
  <c r="KNX265" i="1"/>
  <c r="KNW265" i="1"/>
  <c r="KNV265" i="1"/>
  <c r="KNU265" i="1"/>
  <c r="KNT265" i="1"/>
  <c r="KNS265" i="1"/>
  <c r="KNR265" i="1"/>
  <c r="KNQ265" i="1"/>
  <c r="KNP265" i="1"/>
  <c r="KNO265" i="1"/>
  <c r="KNN265" i="1"/>
  <c r="KNM265" i="1"/>
  <c r="KNL265" i="1"/>
  <c r="KNK265" i="1"/>
  <c r="KNJ265" i="1"/>
  <c r="KNI265" i="1"/>
  <c r="KNH265" i="1"/>
  <c r="KNG265" i="1"/>
  <c r="KNF265" i="1"/>
  <c r="KNE265" i="1"/>
  <c r="KND265" i="1"/>
  <c r="KNC265" i="1"/>
  <c r="KNB265" i="1"/>
  <c r="KNA265" i="1"/>
  <c r="KMZ265" i="1"/>
  <c r="KMY265" i="1"/>
  <c r="KMX265" i="1"/>
  <c r="KMW265" i="1"/>
  <c r="KMV265" i="1"/>
  <c r="KMU265" i="1"/>
  <c r="KMT265" i="1"/>
  <c r="KMS265" i="1"/>
  <c r="KMR265" i="1"/>
  <c r="KMQ265" i="1"/>
  <c r="KMP265" i="1"/>
  <c r="KMO265" i="1"/>
  <c r="KMN265" i="1"/>
  <c r="KMM265" i="1"/>
  <c r="KML265" i="1"/>
  <c r="KMK265" i="1"/>
  <c r="KMJ265" i="1"/>
  <c r="KMI265" i="1"/>
  <c r="KMH265" i="1"/>
  <c r="KMG265" i="1"/>
  <c r="KMF265" i="1"/>
  <c r="KME265" i="1"/>
  <c r="KMD265" i="1"/>
  <c r="KMC265" i="1"/>
  <c r="KMB265" i="1"/>
  <c r="KMA265" i="1"/>
  <c r="KLZ265" i="1"/>
  <c r="KLY265" i="1"/>
  <c r="KLX265" i="1"/>
  <c r="KLW265" i="1"/>
  <c r="KLV265" i="1"/>
  <c r="KLU265" i="1"/>
  <c r="KLT265" i="1"/>
  <c r="KLS265" i="1"/>
  <c r="KLR265" i="1"/>
  <c r="KLQ265" i="1"/>
  <c r="KLP265" i="1"/>
  <c r="KLO265" i="1"/>
  <c r="KLN265" i="1"/>
  <c r="KLM265" i="1"/>
  <c r="KLL265" i="1"/>
  <c r="KLK265" i="1"/>
  <c r="KLJ265" i="1"/>
  <c r="KLI265" i="1"/>
  <c r="KLH265" i="1"/>
  <c r="KLG265" i="1"/>
  <c r="KLF265" i="1"/>
  <c r="KLE265" i="1"/>
  <c r="KLD265" i="1"/>
  <c r="KLC265" i="1"/>
  <c r="KLB265" i="1"/>
  <c r="KLA265" i="1"/>
  <c r="KKZ265" i="1"/>
  <c r="KKY265" i="1"/>
  <c r="KKX265" i="1"/>
  <c r="KKW265" i="1"/>
  <c r="KKV265" i="1"/>
  <c r="KKU265" i="1"/>
  <c r="KKT265" i="1"/>
  <c r="KKS265" i="1"/>
  <c r="KKR265" i="1"/>
  <c r="KKQ265" i="1"/>
  <c r="KKP265" i="1"/>
  <c r="KKO265" i="1"/>
  <c r="KKN265" i="1"/>
  <c r="KKM265" i="1"/>
  <c r="KKL265" i="1"/>
  <c r="KKK265" i="1"/>
  <c r="KKJ265" i="1"/>
  <c r="KKI265" i="1"/>
  <c r="KKH265" i="1"/>
  <c r="KKG265" i="1"/>
  <c r="KKF265" i="1"/>
  <c r="KKE265" i="1"/>
  <c r="KKD265" i="1"/>
  <c r="KKC265" i="1"/>
  <c r="KKB265" i="1"/>
  <c r="KKA265" i="1"/>
  <c r="KJZ265" i="1"/>
  <c r="KJY265" i="1"/>
  <c r="KJX265" i="1"/>
  <c r="KJW265" i="1"/>
  <c r="KJV265" i="1"/>
  <c r="KJU265" i="1"/>
  <c r="KJT265" i="1"/>
  <c r="KJS265" i="1"/>
  <c r="KJR265" i="1"/>
  <c r="KJQ265" i="1"/>
  <c r="KJP265" i="1"/>
  <c r="KJO265" i="1"/>
  <c r="KJN265" i="1"/>
  <c r="KJM265" i="1"/>
  <c r="KJL265" i="1"/>
  <c r="KJK265" i="1"/>
  <c r="KJJ265" i="1"/>
  <c r="KJI265" i="1"/>
  <c r="KJH265" i="1"/>
  <c r="KJG265" i="1"/>
  <c r="KJF265" i="1"/>
  <c r="KJE265" i="1"/>
  <c r="KJD265" i="1"/>
  <c r="KJC265" i="1"/>
  <c r="KJB265" i="1"/>
  <c r="KJA265" i="1"/>
  <c r="KIZ265" i="1"/>
  <c r="KIY265" i="1"/>
  <c r="KIX265" i="1"/>
  <c r="KIW265" i="1"/>
  <c r="KIV265" i="1"/>
  <c r="KIU265" i="1"/>
  <c r="KIT265" i="1"/>
  <c r="KIS265" i="1"/>
  <c r="KIR265" i="1"/>
  <c r="KIQ265" i="1"/>
  <c r="KIP265" i="1"/>
  <c r="KIO265" i="1"/>
  <c r="KIN265" i="1"/>
  <c r="KIM265" i="1"/>
  <c r="KIL265" i="1"/>
  <c r="KIK265" i="1"/>
  <c r="KIJ265" i="1"/>
  <c r="KII265" i="1"/>
  <c r="KIH265" i="1"/>
  <c r="KIG265" i="1"/>
  <c r="KIF265" i="1"/>
  <c r="KIE265" i="1"/>
  <c r="KID265" i="1"/>
  <c r="KIC265" i="1"/>
  <c r="KIB265" i="1"/>
  <c r="KIA265" i="1"/>
  <c r="KHZ265" i="1"/>
  <c r="KHY265" i="1"/>
  <c r="KHX265" i="1"/>
  <c r="KHW265" i="1"/>
  <c r="KHV265" i="1"/>
  <c r="KHU265" i="1"/>
  <c r="KHT265" i="1"/>
  <c r="KHS265" i="1"/>
  <c r="KHR265" i="1"/>
  <c r="KHQ265" i="1"/>
  <c r="KHP265" i="1"/>
  <c r="KHO265" i="1"/>
  <c r="KHN265" i="1"/>
  <c r="KHM265" i="1"/>
  <c r="KHL265" i="1"/>
  <c r="KHK265" i="1"/>
  <c r="KHJ265" i="1"/>
  <c r="KHI265" i="1"/>
  <c r="KHH265" i="1"/>
  <c r="KHG265" i="1"/>
  <c r="KHF265" i="1"/>
  <c r="KHE265" i="1"/>
  <c r="KHD265" i="1"/>
  <c r="KHC265" i="1"/>
  <c r="KHB265" i="1"/>
  <c r="KHA265" i="1"/>
  <c r="KGZ265" i="1"/>
  <c r="KGY265" i="1"/>
  <c r="KGX265" i="1"/>
  <c r="KGW265" i="1"/>
  <c r="KGV265" i="1"/>
  <c r="KGU265" i="1"/>
  <c r="KGT265" i="1"/>
  <c r="KGS265" i="1"/>
  <c r="KGR265" i="1"/>
  <c r="KGQ265" i="1"/>
  <c r="KGP265" i="1"/>
  <c r="KGO265" i="1"/>
  <c r="KGN265" i="1"/>
  <c r="KGM265" i="1"/>
  <c r="KGL265" i="1"/>
  <c r="KGK265" i="1"/>
  <c r="KGJ265" i="1"/>
  <c r="KGI265" i="1"/>
  <c r="KGH265" i="1"/>
  <c r="KGG265" i="1"/>
  <c r="KGF265" i="1"/>
  <c r="KGE265" i="1"/>
  <c r="KGD265" i="1"/>
  <c r="KGC265" i="1"/>
  <c r="KGB265" i="1"/>
  <c r="KGA265" i="1"/>
  <c r="KFZ265" i="1"/>
  <c r="KFY265" i="1"/>
  <c r="KFX265" i="1"/>
  <c r="KFW265" i="1"/>
  <c r="KFV265" i="1"/>
  <c r="KFU265" i="1"/>
  <c r="KFT265" i="1"/>
  <c r="KFS265" i="1"/>
  <c r="KFR265" i="1"/>
  <c r="KFQ265" i="1"/>
  <c r="KFP265" i="1"/>
  <c r="KFO265" i="1"/>
  <c r="KFN265" i="1"/>
  <c r="KFM265" i="1"/>
  <c r="KFL265" i="1"/>
  <c r="KFK265" i="1"/>
  <c r="KFJ265" i="1"/>
  <c r="KFI265" i="1"/>
  <c r="KFH265" i="1"/>
  <c r="KFG265" i="1"/>
  <c r="KFF265" i="1"/>
  <c r="KFE265" i="1"/>
  <c r="KFD265" i="1"/>
  <c r="KFC265" i="1"/>
  <c r="KFB265" i="1"/>
  <c r="KFA265" i="1"/>
  <c r="KEZ265" i="1"/>
  <c r="KEY265" i="1"/>
  <c r="KEX265" i="1"/>
  <c r="KEW265" i="1"/>
  <c r="KEV265" i="1"/>
  <c r="KEU265" i="1"/>
  <c r="KET265" i="1"/>
  <c r="KES265" i="1"/>
  <c r="KER265" i="1"/>
  <c r="KEQ265" i="1"/>
  <c r="KEP265" i="1"/>
  <c r="KEO265" i="1"/>
  <c r="KEN265" i="1"/>
  <c r="KEM265" i="1"/>
  <c r="KEL265" i="1"/>
  <c r="KEK265" i="1"/>
  <c r="KEJ265" i="1"/>
  <c r="KEI265" i="1"/>
  <c r="KEH265" i="1"/>
  <c r="KEG265" i="1"/>
  <c r="KEF265" i="1"/>
  <c r="KEE265" i="1"/>
  <c r="KED265" i="1"/>
  <c r="KEC265" i="1"/>
  <c r="KEB265" i="1"/>
  <c r="KEA265" i="1"/>
  <c r="KDZ265" i="1"/>
  <c r="KDY265" i="1"/>
  <c r="KDX265" i="1"/>
  <c r="KDW265" i="1"/>
  <c r="KDV265" i="1"/>
  <c r="KDU265" i="1"/>
  <c r="KDT265" i="1"/>
  <c r="KDS265" i="1"/>
  <c r="KDR265" i="1"/>
  <c r="KDQ265" i="1"/>
  <c r="KDP265" i="1"/>
  <c r="KDO265" i="1"/>
  <c r="KDN265" i="1"/>
  <c r="KDM265" i="1"/>
  <c r="KDL265" i="1"/>
  <c r="KDK265" i="1"/>
  <c r="KDJ265" i="1"/>
  <c r="KDI265" i="1"/>
  <c r="KDH265" i="1"/>
  <c r="KDG265" i="1"/>
  <c r="KDF265" i="1"/>
  <c r="KDE265" i="1"/>
  <c r="KDD265" i="1"/>
  <c r="KDC265" i="1"/>
  <c r="KDB265" i="1"/>
  <c r="KDA265" i="1"/>
  <c r="KCZ265" i="1"/>
  <c r="KCY265" i="1"/>
  <c r="KCX265" i="1"/>
  <c r="KCW265" i="1"/>
  <c r="KCV265" i="1"/>
  <c r="KCU265" i="1"/>
  <c r="KCT265" i="1"/>
  <c r="KCS265" i="1"/>
  <c r="KCR265" i="1"/>
  <c r="KCQ265" i="1"/>
  <c r="KCP265" i="1"/>
  <c r="KCO265" i="1"/>
  <c r="KCN265" i="1"/>
  <c r="KCM265" i="1"/>
  <c r="KCL265" i="1"/>
  <c r="KCK265" i="1"/>
  <c r="KCJ265" i="1"/>
  <c r="KCI265" i="1"/>
  <c r="KCH265" i="1"/>
  <c r="KCG265" i="1"/>
  <c r="KCF265" i="1"/>
  <c r="KCE265" i="1"/>
  <c r="KCD265" i="1"/>
  <c r="KCC265" i="1"/>
  <c r="KCB265" i="1"/>
  <c r="KCA265" i="1"/>
  <c r="KBZ265" i="1"/>
  <c r="KBY265" i="1"/>
  <c r="KBX265" i="1"/>
  <c r="KBW265" i="1"/>
  <c r="KBV265" i="1"/>
  <c r="KBU265" i="1"/>
  <c r="KBT265" i="1"/>
  <c r="KBS265" i="1"/>
  <c r="KBR265" i="1"/>
  <c r="KBQ265" i="1"/>
  <c r="KBP265" i="1"/>
  <c r="KBO265" i="1"/>
  <c r="KBN265" i="1"/>
  <c r="KBM265" i="1"/>
  <c r="KBL265" i="1"/>
  <c r="KBK265" i="1"/>
  <c r="KBJ265" i="1"/>
  <c r="KBI265" i="1"/>
  <c r="KBH265" i="1"/>
  <c r="KBG265" i="1"/>
  <c r="KBF265" i="1"/>
  <c r="KBE265" i="1"/>
  <c r="KBD265" i="1"/>
  <c r="KBC265" i="1"/>
  <c r="KBB265" i="1"/>
  <c r="KBA265" i="1"/>
  <c r="KAZ265" i="1"/>
  <c r="KAY265" i="1"/>
  <c r="KAX265" i="1"/>
  <c r="KAW265" i="1"/>
  <c r="KAV265" i="1"/>
  <c r="KAU265" i="1"/>
  <c r="KAT265" i="1"/>
  <c r="KAS265" i="1"/>
  <c r="KAR265" i="1"/>
  <c r="KAQ265" i="1"/>
  <c r="KAP265" i="1"/>
  <c r="KAO265" i="1"/>
  <c r="KAN265" i="1"/>
  <c r="KAM265" i="1"/>
  <c r="KAL265" i="1"/>
  <c r="KAK265" i="1"/>
  <c r="KAJ265" i="1"/>
  <c r="KAI265" i="1"/>
  <c r="KAH265" i="1"/>
  <c r="KAG265" i="1"/>
  <c r="KAF265" i="1"/>
  <c r="KAE265" i="1"/>
  <c r="KAD265" i="1"/>
  <c r="KAC265" i="1"/>
  <c r="KAB265" i="1"/>
  <c r="KAA265" i="1"/>
  <c r="JZZ265" i="1"/>
  <c r="JZY265" i="1"/>
  <c r="JZX265" i="1"/>
  <c r="JZW265" i="1"/>
  <c r="JZV265" i="1"/>
  <c r="JZU265" i="1"/>
  <c r="JZT265" i="1"/>
  <c r="JZS265" i="1"/>
  <c r="JZR265" i="1"/>
  <c r="JZQ265" i="1"/>
  <c r="JZP265" i="1"/>
  <c r="JZO265" i="1"/>
  <c r="JZN265" i="1"/>
  <c r="JZM265" i="1"/>
  <c r="JZL265" i="1"/>
  <c r="JZK265" i="1"/>
  <c r="JZJ265" i="1"/>
  <c r="JZI265" i="1"/>
  <c r="JZH265" i="1"/>
  <c r="JZG265" i="1"/>
  <c r="JZF265" i="1"/>
  <c r="JZE265" i="1"/>
  <c r="JZD265" i="1"/>
  <c r="JZC265" i="1"/>
  <c r="JZB265" i="1"/>
  <c r="JZA265" i="1"/>
  <c r="JYZ265" i="1"/>
  <c r="JYY265" i="1"/>
  <c r="JYX265" i="1"/>
  <c r="JYW265" i="1"/>
  <c r="JYV265" i="1"/>
  <c r="JYU265" i="1"/>
  <c r="JYT265" i="1"/>
  <c r="JYS265" i="1"/>
  <c r="JYR265" i="1"/>
  <c r="JYQ265" i="1"/>
  <c r="JYP265" i="1"/>
  <c r="JYO265" i="1"/>
  <c r="JYN265" i="1"/>
  <c r="JYM265" i="1"/>
  <c r="JYL265" i="1"/>
  <c r="JYK265" i="1"/>
  <c r="JYJ265" i="1"/>
  <c r="JYI265" i="1"/>
  <c r="JYH265" i="1"/>
  <c r="JYG265" i="1"/>
  <c r="JYF265" i="1"/>
  <c r="JYE265" i="1"/>
  <c r="JYD265" i="1"/>
  <c r="JYC265" i="1"/>
  <c r="JYB265" i="1"/>
  <c r="JYA265" i="1"/>
  <c r="JXZ265" i="1"/>
  <c r="JXY265" i="1"/>
  <c r="JXX265" i="1"/>
  <c r="JXW265" i="1"/>
  <c r="JXV265" i="1"/>
  <c r="JXU265" i="1"/>
  <c r="JXT265" i="1"/>
  <c r="JXS265" i="1"/>
  <c r="JXR265" i="1"/>
  <c r="JXQ265" i="1"/>
  <c r="JXP265" i="1"/>
  <c r="JXO265" i="1"/>
  <c r="JXN265" i="1"/>
  <c r="JXM265" i="1"/>
  <c r="JXL265" i="1"/>
  <c r="JXK265" i="1"/>
  <c r="JXJ265" i="1"/>
  <c r="JXI265" i="1"/>
  <c r="JXH265" i="1"/>
  <c r="JXG265" i="1"/>
  <c r="JXF265" i="1"/>
  <c r="JXE265" i="1"/>
  <c r="JXD265" i="1"/>
  <c r="JXC265" i="1"/>
  <c r="JXB265" i="1"/>
  <c r="JXA265" i="1"/>
  <c r="JWZ265" i="1"/>
  <c r="JWY265" i="1"/>
  <c r="JWX265" i="1"/>
  <c r="JWW265" i="1"/>
  <c r="JWV265" i="1"/>
  <c r="JWU265" i="1"/>
  <c r="JWT265" i="1"/>
  <c r="JWS265" i="1"/>
  <c r="JWR265" i="1"/>
  <c r="JWQ265" i="1"/>
  <c r="JWP265" i="1"/>
  <c r="JWO265" i="1"/>
  <c r="JWN265" i="1"/>
  <c r="JWM265" i="1"/>
  <c r="JWL265" i="1"/>
  <c r="JWK265" i="1"/>
  <c r="JWJ265" i="1"/>
  <c r="JWI265" i="1"/>
  <c r="JWH265" i="1"/>
  <c r="JWG265" i="1"/>
  <c r="JWF265" i="1"/>
  <c r="JWE265" i="1"/>
  <c r="JWD265" i="1"/>
  <c r="JWC265" i="1"/>
  <c r="JWB265" i="1"/>
  <c r="JWA265" i="1"/>
  <c r="JVZ265" i="1"/>
  <c r="JVY265" i="1"/>
  <c r="JVX265" i="1"/>
  <c r="JVW265" i="1"/>
  <c r="JVV265" i="1"/>
  <c r="JVU265" i="1"/>
  <c r="JVT265" i="1"/>
  <c r="JVS265" i="1"/>
  <c r="JVR265" i="1"/>
  <c r="JVQ265" i="1"/>
  <c r="JVP265" i="1"/>
  <c r="JVO265" i="1"/>
  <c r="JVN265" i="1"/>
  <c r="JVM265" i="1"/>
  <c r="JVL265" i="1"/>
  <c r="JVK265" i="1"/>
  <c r="JVJ265" i="1"/>
  <c r="JVI265" i="1"/>
  <c r="JVH265" i="1"/>
  <c r="JVG265" i="1"/>
  <c r="JVF265" i="1"/>
  <c r="JVE265" i="1"/>
  <c r="JVD265" i="1"/>
  <c r="JVC265" i="1"/>
  <c r="JVB265" i="1"/>
  <c r="JVA265" i="1"/>
  <c r="JUZ265" i="1"/>
  <c r="JUY265" i="1"/>
  <c r="JUX265" i="1"/>
  <c r="JUW265" i="1"/>
  <c r="JUV265" i="1"/>
  <c r="JUU265" i="1"/>
  <c r="JUT265" i="1"/>
  <c r="JUS265" i="1"/>
  <c r="JUR265" i="1"/>
  <c r="JUQ265" i="1"/>
  <c r="JUP265" i="1"/>
  <c r="JUO265" i="1"/>
  <c r="JUN265" i="1"/>
  <c r="JUM265" i="1"/>
  <c r="JUL265" i="1"/>
  <c r="JUK265" i="1"/>
  <c r="JUJ265" i="1"/>
  <c r="JUI265" i="1"/>
  <c r="JUH265" i="1"/>
  <c r="JUG265" i="1"/>
  <c r="JUF265" i="1"/>
  <c r="JUE265" i="1"/>
  <c r="JUD265" i="1"/>
  <c r="JUC265" i="1"/>
  <c r="JUB265" i="1"/>
  <c r="JUA265" i="1"/>
  <c r="JTZ265" i="1"/>
  <c r="JTY265" i="1"/>
  <c r="JTX265" i="1"/>
  <c r="JTW265" i="1"/>
  <c r="JTV265" i="1"/>
  <c r="JTU265" i="1"/>
  <c r="JTT265" i="1"/>
  <c r="JTS265" i="1"/>
  <c r="JTR265" i="1"/>
  <c r="JTQ265" i="1"/>
  <c r="JTP265" i="1"/>
  <c r="JTO265" i="1"/>
  <c r="JTN265" i="1"/>
  <c r="JTM265" i="1"/>
  <c r="JTL265" i="1"/>
  <c r="JTK265" i="1"/>
  <c r="JTJ265" i="1"/>
  <c r="JTI265" i="1"/>
  <c r="JTH265" i="1"/>
  <c r="JTG265" i="1"/>
  <c r="JTF265" i="1"/>
  <c r="JTE265" i="1"/>
  <c r="JTD265" i="1"/>
  <c r="JTC265" i="1"/>
  <c r="JTB265" i="1"/>
  <c r="JTA265" i="1"/>
  <c r="JSZ265" i="1"/>
  <c r="JSY265" i="1"/>
  <c r="JSX265" i="1"/>
  <c r="JSW265" i="1"/>
  <c r="JSV265" i="1"/>
  <c r="JSU265" i="1"/>
  <c r="JST265" i="1"/>
  <c r="JSS265" i="1"/>
  <c r="JSR265" i="1"/>
  <c r="JSQ265" i="1"/>
  <c r="JSP265" i="1"/>
  <c r="JSO265" i="1"/>
  <c r="JSN265" i="1"/>
  <c r="JSM265" i="1"/>
  <c r="JSL265" i="1"/>
  <c r="JSK265" i="1"/>
  <c r="JSJ265" i="1"/>
  <c r="JSI265" i="1"/>
  <c r="JSH265" i="1"/>
  <c r="JSG265" i="1"/>
  <c r="JSF265" i="1"/>
  <c r="JSE265" i="1"/>
  <c r="JSD265" i="1"/>
  <c r="JSC265" i="1"/>
  <c r="JSB265" i="1"/>
  <c r="JSA265" i="1"/>
  <c r="JRZ265" i="1"/>
  <c r="JRY265" i="1"/>
  <c r="JRX265" i="1"/>
  <c r="JRW265" i="1"/>
  <c r="JRV265" i="1"/>
  <c r="JRU265" i="1"/>
  <c r="JRT265" i="1"/>
  <c r="JRS265" i="1"/>
  <c r="JRR265" i="1"/>
  <c r="JRQ265" i="1"/>
  <c r="JRP265" i="1"/>
  <c r="JRO265" i="1"/>
  <c r="JRN265" i="1"/>
  <c r="JRM265" i="1"/>
  <c r="JRL265" i="1"/>
  <c r="JRK265" i="1"/>
  <c r="JRJ265" i="1"/>
  <c r="JRI265" i="1"/>
  <c r="JRH265" i="1"/>
  <c r="JRG265" i="1"/>
  <c r="JRF265" i="1"/>
  <c r="JRE265" i="1"/>
  <c r="JRD265" i="1"/>
  <c r="JRC265" i="1"/>
  <c r="JRB265" i="1"/>
  <c r="JRA265" i="1"/>
  <c r="JQZ265" i="1"/>
  <c r="JQY265" i="1"/>
  <c r="JQX265" i="1"/>
  <c r="JQW265" i="1"/>
  <c r="JQV265" i="1"/>
  <c r="JQU265" i="1"/>
  <c r="JQT265" i="1"/>
  <c r="JQS265" i="1"/>
  <c r="JQR265" i="1"/>
  <c r="JQQ265" i="1"/>
  <c r="JQP265" i="1"/>
  <c r="JQO265" i="1"/>
  <c r="JQN265" i="1"/>
  <c r="JQM265" i="1"/>
  <c r="JQL265" i="1"/>
  <c r="JQK265" i="1"/>
  <c r="JQJ265" i="1"/>
  <c r="JQI265" i="1"/>
  <c r="JQH265" i="1"/>
  <c r="JQG265" i="1"/>
  <c r="JQF265" i="1"/>
  <c r="JQE265" i="1"/>
  <c r="JQD265" i="1"/>
  <c r="JQC265" i="1"/>
  <c r="JQB265" i="1"/>
  <c r="JQA265" i="1"/>
  <c r="JPZ265" i="1"/>
  <c r="JPY265" i="1"/>
  <c r="JPX265" i="1"/>
  <c r="JPW265" i="1"/>
  <c r="JPV265" i="1"/>
  <c r="JPU265" i="1"/>
  <c r="JPT265" i="1"/>
  <c r="JPS265" i="1"/>
  <c r="JPR265" i="1"/>
  <c r="JPQ265" i="1"/>
  <c r="JPP265" i="1"/>
  <c r="JPO265" i="1"/>
  <c r="JPN265" i="1"/>
  <c r="JPM265" i="1"/>
  <c r="JPL265" i="1"/>
  <c r="JPK265" i="1"/>
  <c r="JPJ265" i="1"/>
  <c r="JPI265" i="1"/>
  <c r="JPH265" i="1"/>
  <c r="JPG265" i="1"/>
  <c r="JPF265" i="1"/>
  <c r="JPE265" i="1"/>
  <c r="JPD265" i="1"/>
  <c r="JPC265" i="1"/>
  <c r="JPB265" i="1"/>
  <c r="JPA265" i="1"/>
  <c r="JOZ265" i="1"/>
  <c r="JOY265" i="1"/>
  <c r="JOX265" i="1"/>
  <c r="JOW265" i="1"/>
  <c r="JOV265" i="1"/>
  <c r="JOU265" i="1"/>
  <c r="JOT265" i="1"/>
  <c r="JOS265" i="1"/>
  <c r="JOR265" i="1"/>
  <c r="JOQ265" i="1"/>
  <c r="JOP265" i="1"/>
  <c r="JOO265" i="1"/>
  <c r="JON265" i="1"/>
  <c r="JOM265" i="1"/>
  <c r="JOL265" i="1"/>
  <c r="JOK265" i="1"/>
  <c r="JOJ265" i="1"/>
  <c r="JOI265" i="1"/>
  <c r="JOH265" i="1"/>
  <c r="JOG265" i="1"/>
  <c r="JOF265" i="1"/>
  <c r="JOE265" i="1"/>
  <c r="JOD265" i="1"/>
  <c r="JOC265" i="1"/>
  <c r="JOB265" i="1"/>
  <c r="JOA265" i="1"/>
  <c r="JNZ265" i="1"/>
  <c r="JNY265" i="1"/>
  <c r="JNX265" i="1"/>
  <c r="JNW265" i="1"/>
  <c r="JNV265" i="1"/>
  <c r="JNU265" i="1"/>
  <c r="JNT265" i="1"/>
  <c r="JNS265" i="1"/>
  <c r="JNR265" i="1"/>
  <c r="JNQ265" i="1"/>
  <c r="JNP265" i="1"/>
  <c r="JNO265" i="1"/>
  <c r="JNN265" i="1"/>
  <c r="JNM265" i="1"/>
  <c r="JNL265" i="1"/>
  <c r="JNK265" i="1"/>
  <c r="JNJ265" i="1"/>
  <c r="JNI265" i="1"/>
  <c r="JNH265" i="1"/>
  <c r="JNG265" i="1"/>
  <c r="JNF265" i="1"/>
  <c r="JNE265" i="1"/>
  <c r="JND265" i="1"/>
  <c r="JNC265" i="1"/>
  <c r="JNB265" i="1"/>
  <c r="JNA265" i="1"/>
  <c r="JMZ265" i="1"/>
  <c r="JMY265" i="1"/>
  <c r="JMX265" i="1"/>
  <c r="JMW265" i="1"/>
  <c r="JMV265" i="1"/>
  <c r="JMU265" i="1"/>
  <c r="JMT265" i="1"/>
  <c r="JMS265" i="1"/>
  <c r="JMR265" i="1"/>
  <c r="JMQ265" i="1"/>
  <c r="JMP265" i="1"/>
  <c r="JMO265" i="1"/>
  <c r="JMN265" i="1"/>
  <c r="JMM265" i="1"/>
  <c r="JML265" i="1"/>
  <c r="JMK265" i="1"/>
  <c r="JMJ265" i="1"/>
  <c r="JMI265" i="1"/>
  <c r="JMH265" i="1"/>
  <c r="JMG265" i="1"/>
  <c r="JMF265" i="1"/>
  <c r="JME265" i="1"/>
  <c r="JMD265" i="1"/>
  <c r="JMC265" i="1"/>
  <c r="JMB265" i="1"/>
  <c r="JMA265" i="1"/>
  <c r="JLZ265" i="1"/>
  <c r="JLY265" i="1"/>
  <c r="JLX265" i="1"/>
  <c r="JLW265" i="1"/>
  <c r="JLV265" i="1"/>
  <c r="JLU265" i="1"/>
  <c r="JLT265" i="1"/>
  <c r="JLS265" i="1"/>
  <c r="JLR265" i="1"/>
  <c r="JLQ265" i="1"/>
  <c r="JLP265" i="1"/>
  <c r="JLO265" i="1"/>
  <c r="JLN265" i="1"/>
  <c r="JLM265" i="1"/>
  <c r="JLL265" i="1"/>
  <c r="JLK265" i="1"/>
  <c r="JLJ265" i="1"/>
  <c r="JLI265" i="1"/>
  <c r="JLH265" i="1"/>
  <c r="JLG265" i="1"/>
  <c r="JLF265" i="1"/>
  <c r="JLE265" i="1"/>
  <c r="JLD265" i="1"/>
  <c r="JLC265" i="1"/>
  <c r="JLB265" i="1"/>
  <c r="JLA265" i="1"/>
  <c r="JKZ265" i="1"/>
  <c r="JKY265" i="1"/>
  <c r="JKX265" i="1"/>
  <c r="JKW265" i="1"/>
  <c r="JKV265" i="1"/>
  <c r="JKU265" i="1"/>
  <c r="JKT265" i="1"/>
  <c r="JKS265" i="1"/>
  <c r="JKR265" i="1"/>
  <c r="JKQ265" i="1"/>
  <c r="JKP265" i="1"/>
  <c r="JKO265" i="1"/>
  <c r="JKN265" i="1"/>
  <c r="JKM265" i="1"/>
  <c r="JKL265" i="1"/>
  <c r="JKK265" i="1"/>
  <c r="JKJ265" i="1"/>
  <c r="JKI265" i="1"/>
  <c r="JKH265" i="1"/>
  <c r="JKG265" i="1"/>
  <c r="JKF265" i="1"/>
  <c r="JKE265" i="1"/>
  <c r="JKD265" i="1"/>
  <c r="JKC265" i="1"/>
  <c r="JKB265" i="1"/>
  <c r="JKA265" i="1"/>
  <c r="JJZ265" i="1"/>
  <c r="JJY265" i="1"/>
  <c r="JJX265" i="1"/>
  <c r="JJW265" i="1"/>
  <c r="JJV265" i="1"/>
  <c r="JJU265" i="1"/>
  <c r="JJT265" i="1"/>
  <c r="JJS265" i="1"/>
  <c r="JJR265" i="1"/>
  <c r="JJQ265" i="1"/>
  <c r="JJP265" i="1"/>
  <c r="JJO265" i="1"/>
  <c r="JJN265" i="1"/>
  <c r="JJM265" i="1"/>
  <c r="JJL265" i="1"/>
  <c r="JJK265" i="1"/>
  <c r="JJJ265" i="1"/>
  <c r="JJI265" i="1"/>
  <c r="JJH265" i="1"/>
  <c r="JJG265" i="1"/>
  <c r="JJF265" i="1"/>
  <c r="JJE265" i="1"/>
  <c r="JJD265" i="1"/>
  <c r="JJC265" i="1"/>
  <c r="JJB265" i="1"/>
  <c r="JJA265" i="1"/>
  <c r="JIZ265" i="1"/>
  <c r="JIY265" i="1"/>
  <c r="JIX265" i="1"/>
  <c r="JIW265" i="1"/>
  <c r="JIV265" i="1"/>
  <c r="JIU265" i="1"/>
  <c r="JIT265" i="1"/>
  <c r="JIS265" i="1"/>
  <c r="JIR265" i="1"/>
  <c r="JIQ265" i="1"/>
  <c r="JIP265" i="1"/>
  <c r="JIO265" i="1"/>
  <c r="JIN265" i="1"/>
  <c r="JIM265" i="1"/>
  <c r="JIL265" i="1"/>
  <c r="JIK265" i="1"/>
  <c r="JIJ265" i="1"/>
  <c r="JII265" i="1"/>
  <c r="JIH265" i="1"/>
  <c r="JIG265" i="1"/>
  <c r="JIF265" i="1"/>
  <c r="JIE265" i="1"/>
  <c r="JID265" i="1"/>
  <c r="JIC265" i="1"/>
  <c r="JIB265" i="1"/>
  <c r="JIA265" i="1"/>
  <c r="JHZ265" i="1"/>
  <c r="JHY265" i="1"/>
  <c r="JHX265" i="1"/>
  <c r="JHW265" i="1"/>
  <c r="JHV265" i="1"/>
  <c r="JHU265" i="1"/>
  <c r="JHT265" i="1"/>
  <c r="JHS265" i="1"/>
  <c r="JHR265" i="1"/>
  <c r="JHQ265" i="1"/>
  <c r="JHP265" i="1"/>
  <c r="JHO265" i="1"/>
  <c r="JHN265" i="1"/>
  <c r="JHM265" i="1"/>
  <c r="JHL265" i="1"/>
  <c r="JHK265" i="1"/>
  <c r="JHJ265" i="1"/>
  <c r="JHI265" i="1"/>
  <c r="JHH265" i="1"/>
  <c r="JHG265" i="1"/>
  <c r="JHF265" i="1"/>
  <c r="JHE265" i="1"/>
  <c r="JHD265" i="1"/>
  <c r="JHC265" i="1"/>
  <c r="JHB265" i="1"/>
  <c r="JHA265" i="1"/>
  <c r="JGZ265" i="1"/>
  <c r="JGY265" i="1"/>
  <c r="JGX265" i="1"/>
  <c r="JGW265" i="1"/>
  <c r="JGV265" i="1"/>
  <c r="JGU265" i="1"/>
  <c r="JGT265" i="1"/>
  <c r="JGS265" i="1"/>
  <c r="JGR265" i="1"/>
  <c r="JGQ265" i="1"/>
  <c r="JGP265" i="1"/>
  <c r="JGO265" i="1"/>
  <c r="JGN265" i="1"/>
  <c r="JGM265" i="1"/>
  <c r="JGL265" i="1"/>
  <c r="JGK265" i="1"/>
  <c r="JGJ265" i="1"/>
  <c r="JGI265" i="1"/>
  <c r="JGH265" i="1"/>
  <c r="JGG265" i="1"/>
  <c r="JGF265" i="1"/>
  <c r="JGE265" i="1"/>
  <c r="JGD265" i="1"/>
  <c r="JGC265" i="1"/>
  <c r="JGB265" i="1"/>
  <c r="JGA265" i="1"/>
  <c r="JFZ265" i="1"/>
  <c r="JFY265" i="1"/>
  <c r="JFX265" i="1"/>
  <c r="JFW265" i="1"/>
  <c r="JFV265" i="1"/>
  <c r="JFU265" i="1"/>
  <c r="JFT265" i="1"/>
  <c r="JFS265" i="1"/>
  <c r="JFR265" i="1"/>
  <c r="JFQ265" i="1"/>
  <c r="JFP265" i="1"/>
  <c r="JFO265" i="1"/>
  <c r="JFN265" i="1"/>
  <c r="JFM265" i="1"/>
  <c r="JFL265" i="1"/>
  <c r="JFK265" i="1"/>
  <c r="JFJ265" i="1"/>
  <c r="JFI265" i="1"/>
  <c r="JFH265" i="1"/>
  <c r="JFG265" i="1"/>
  <c r="JFF265" i="1"/>
  <c r="JFE265" i="1"/>
  <c r="JFD265" i="1"/>
  <c r="JFC265" i="1"/>
  <c r="JFB265" i="1"/>
  <c r="JFA265" i="1"/>
  <c r="JEZ265" i="1"/>
  <c r="JEY265" i="1"/>
  <c r="JEX265" i="1"/>
  <c r="JEW265" i="1"/>
  <c r="JEV265" i="1"/>
  <c r="JEU265" i="1"/>
  <c r="JET265" i="1"/>
  <c r="JES265" i="1"/>
  <c r="JER265" i="1"/>
  <c r="JEQ265" i="1"/>
  <c r="JEP265" i="1"/>
  <c r="JEO265" i="1"/>
  <c r="JEN265" i="1"/>
  <c r="JEM265" i="1"/>
  <c r="JEL265" i="1"/>
  <c r="JEK265" i="1"/>
  <c r="JEJ265" i="1"/>
  <c r="JEI265" i="1"/>
  <c r="JEH265" i="1"/>
  <c r="JEG265" i="1"/>
  <c r="JEF265" i="1"/>
  <c r="JEE265" i="1"/>
  <c r="JED265" i="1"/>
  <c r="JEC265" i="1"/>
  <c r="JEB265" i="1"/>
  <c r="JEA265" i="1"/>
  <c r="JDZ265" i="1"/>
  <c r="JDY265" i="1"/>
  <c r="JDX265" i="1"/>
  <c r="JDW265" i="1"/>
  <c r="JDV265" i="1"/>
  <c r="JDU265" i="1"/>
  <c r="JDT265" i="1"/>
  <c r="JDS265" i="1"/>
  <c r="JDR265" i="1"/>
  <c r="JDQ265" i="1"/>
  <c r="JDP265" i="1"/>
  <c r="JDO265" i="1"/>
  <c r="JDN265" i="1"/>
  <c r="JDM265" i="1"/>
  <c r="JDL265" i="1"/>
  <c r="JDK265" i="1"/>
  <c r="JDJ265" i="1"/>
  <c r="JDI265" i="1"/>
  <c r="JDH265" i="1"/>
  <c r="JDG265" i="1"/>
  <c r="JDF265" i="1"/>
  <c r="JDE265" i="1"/>
  <c r="JDD265" i="1"/>
  <c r="JDC265" i="1"/>
  <c r="JDB265" i="1"/>
  <c r="JDA265" i="1"/>
  <c r="JCZ265" i="1"/>
  <c r="JCY265" i="1"/>
  <c r="JCX265" i="1"/>
  <c r="JCW265" i="1"/>
  <c r="JCV265" i="1"/>
  <c r="JCU265" i="1"/>
  <c r="JCT265" i="1"/>
  <c r="JCS265" i="1"/>
  <c r="JCR265" i="1"/>
  <c r="JCQ265" i="1"/>
  <c r="JCP265" i="1"/>
  <c r="JCO265" i="1"/>
  <c r="JCN265" i="1"/>
  <c r="JCM265" i="1"/>
  <c r="JCL265" i="1"/>
  <c r="JCK265" i="1"/>
  <c r="JCJ265" i="1"/>
  <c r="JCI265" i="1"/>
  <c r="JCH265" i="1"/>
  <c r="JCG265" i="1"/>
  <c r="JCF265" i="1"/>
  <c r="JCE265" i="1"/>
  <c r="JCD265" i="1"/>
  <c r="JCC265" i="1"/>
  <c r="JCB265" i="1"/>
  <c r="JCA265" i="1"/>
  <c r="JBZ265" i="1"/>
  <c r="JBY265" i="1"/>
  <c r="JBX265" i="1"/>
  <c r="JBW265" i="1"/>
  <c r="JBV265" i="1"/>
  <c r="JBU265" i="1"/>
  <c r="JBT265" i="1"/>
  <c r="JBS265" i="1"/>
  <c r="JBR265" i="1"/>
  <c r="JBQ265" i="1"/>
  <c r="JBP265" i="1"/>
  <c r="JBO265" i="1"/>
  <c r="JBN265" i="1"/>
  <c r="JBM265" i="1"/>
  <c r="JBL265" i="1"/>
  <c r="JBK265" i="1"/>
  <c r="JBJ265" i="1"/>
  <c r="JBI265" i="1"/>
  <c r="JBH265" i="1"/>
  <c r="JBG265" i="1"/>
  <c r="JBF265" i="1"/>
  <c r="JBE265" i="1"/>
  <c r="JBD265" i="1"/>
  <c r="JBC265" i="1"/>
  <c r="JBB265" i="1"/>
  <c r="JBA265" i="1"/>
  <c r="JAZ265" i="1"/>
  <c r="JAY265" i="1"/>
  <c r="JAX265" i="1"/>
  <c r="JAW265" i="1"/>
  <c r="JAV265" i="1"/>
  <c r="JAU265" i="1"/>
  <c r="JAT265" i="1"/>
  <c r="JAS265" i="1"/>
  <c r="JAR265" i="1"/>
  <c r="JAQ265" i="1"/>
  <c r="JAP265" i="1"/>
  <c r="JAO265" i="1"/>
  <c r="JAN265" i="1"/>
  <c r="JAM265" i="1"/>
  <c r="JAL265" i="1"/>
  <c r="JAK265" i="1"/>
  <c r="JAJ265" i="1"/>
  <c r="JAI265" i="1"/>
  <c r="JAH265" i="1"/>
  <c r="JAG265" i="1"/>
  <c r="JAF265" i="1"/>
  <c r="JAE265" i="1"/>
  <c r="JAD265" i="1"/>
  <c r="JAC265" i="1"/>
  <c r="JAB265" i="1"/>
  <c r="JAA265" i="1"/>
  <c r="IZZ265" i="1"/>
  <c r="IZY265" i="1"/>
  <c r="IZX265" i="1"/>
  <c r="IZW265" i="1"/>
  <c r="IZV265" i="1"/>
  <c r="IZU265" i="1"/>
  <c r="IZT265" i="1"/>
  <c r="IZS265" i="1"/>
  <c r="IZR265" i="1"/>
  <c r="IZQ265" i="1"/>
  <c r="IZP265" i="1"/>
  <c r="IZO265" i="1"/>
  <c r="IZN265" i="1"/>
  <c r="IZM265" i="1"/>
  <c r="IZL265" i="1"/>
  <c r="IZK265" i="1"/>
  <c r="IZJ265" i="1"/>
  <c r="IZI265" i="1"/>
  <c r="IZH265" i="1"/>
  <c r="IZG265" i="1"/>
  <c r="IZF265" i="1"/>
  <c r="IZE265" i="1"/>
  <c r="IZD265" i="1"/>
  <c r="IZC265" i="1"/>
  <c r="IZB265" i="1"/>
  <c r="IZA265" i="1"/>
  <c r="IYZ265" i="1"/>
  <c r="IYY265" i="1"/>
  <c r="IYX265" i="1"/>
  <c r="IYW265" i="1"/>
  <c r="IYV265" i="1"/>
  <c r="IYU265" i="1"/>
  <c r="IYT265" i="1"/>
  <c r="IYS265" i="1"/>
  <c r="IYR265" i="1"/>
  <c r="IYQ265" i="1"/>
  <c r="IYP265" i="1"/>
  <c r="IYO265" i="1"/>
  <c r="IYN265" i="1"/>
  <c r="IYM265" i="1"/>
  <c r="IYL265" i="1"/>
  <c r="IYK265" i="1"/>
  <c r="IYJ265" i="1"/>
  <c r="IYI265" i="1"/>
  <c r="IYH265" i="1"/>
  <c r="IYG265" i="1"/>
  <c r="IYF265" i="1"/>
  <c r="IYE265" i="1"/>
  <c r="IYD265" i="1"/>
  <c r="IYC265" i="1"/>
  <c r="IYB265" i="1"/>
  <c r="IYA265" i="1"/>
  <c r="IXZ265" i="1"/>
  <c r="IXY265" i="1"/>
  <c r="IXX265" i="1"/>
  <c r="IXW265" i="1"/>
  <c r="IXV265" i="1"/>
  <c r="IXU265" i="1"/>
  <c r="IXT265" i="1"/>
  <c r="IXS265" i="1"/>
  <c r="IXR265" i="1"/>
  <c r="IXQ265" i="1"/>
  <c r="IXP265" i="1"/>
  <c r="IXO265" i="1"/>
  <c r="IXN265" i="1"/>
  <c r="IXM265" i="1"/>
  <c r="IXL265" i="1"/>
  <c r="IXK265" i="1"/>
  <c r="IXJ265" i="1"/>
  <c r="IXI265" i="1"/>
  <c r="IXH265" i="1"/>
  <c r="IXG265" i="1"/>
  <c r="IXF265" i="1"/>
  <c r="IXE265" i="1"/>
  <c r="IXD265" i="1"/>
  <c r="IXC265" i="1"/>
  <c r="IXB265" i="1"/>
  <c r="IXA265" i="1"/>
  <c r="IWZ265" i="1"/>
  <c r="IWY265" i="1"/>
  <c r="IWX265" i="1"/>
  <c r="IWW265" i="1"/>
  <c r="IWV265" i="1"/>
  <c r="IWU265" i="1"/>
  <c r="IWT265" i="1"/>
  <c r="IWS265" i="1"/>
  <c r="IWR265" i="1"/>
  <c r="IWQ265" i="1"/>
  <c r="IWP265" i="1"/>
  <c r="IWO265" i="1"/>
  <c r="IWN265" i="1"/>
  <c r="IWM265" i="1"/>
  <c r="IWL265" i="1"/>
  <c r="IWK265" i="1"/>
  <c r="IWJ265" i="1"/>
  <c r="IWI265" i="1"/>
  <c r="IWH265" i="1"/>
  <c r="IWG265" i="1"/>
  <c r="IWF265" i="1"/>
  <c r="IWE265" i="1"/>
  <c r="IWD265" i="1"/>
  <c r="IWC265" i="1"/>
  <c r="IWB265" i="1"/>
  <c r="IWA265" i="1"/>
  <c r="IVZ265" i="1"/>
  <c r="IVY265" i="1"/>
  <c r="IVX265" i="1"/>
  <c r="IVW265" i="1"/>
  <c r="IVV265" i="1"/>
  <c r="IVU265" i="1"/>
  <c r="IVT265" i="1"/>
  <c r="IVS265" i="1"/>
  <c r="IVR265" i="1"/>
  <c r="IVQ265" i="1"/>
  <c r="IVP265" i="1"/>
  <c r="IVO265" i="1"/>
  <c r="IVN265" i="1"/>
  <c r="IVM265" i="1"/>
  <c r="IVL265" i="1"/>
  <c r="IVK265" i="1"/>
  <c r="IVJ265" i="1"/>
  <c r="IVI265" i="1"/>
  <c r="IVH265" i="1"/>
  <c r="IVG265" i="1"/>
  <c r="IVF265" i="1"/>
  <c r="IVE265" i="1"/>
  <c r="IVD265" i="1"/>
  <c r="IVC265" i="1"/>
  <c r="IVB265" i="1"/>
  <c r="IVA265" i="1"/>
  <c r="IUZ265" i="1"/>
  <c r="IUY265" i="1"/>
  <c r="IUX265" i="1"/>
  <c r="IUW265" i="1"/>
  <c r="IUV265" i="1"/>
  <c r="IUU265" i="1"/>
  <c r="IUT265" i="1"/>
  <c r="IUS265" i="1"/>
  <c r="IUR265" i="1"/>
  <c r="IUQ265" i="1"/>
  <c r="IUP265" i="1"/>
  <c r="IUO265" i="1"/>
  <c r="IUN265" i="1"/>
  <c r="IUM265" i="1"/>
  <c r="IUL265" i="1"/>
  <c r="IUK265" i="1"/>
  <c r="IUJ265" i="1"/>
  <c r="IUI265" i="1"/>
  <c r="IUH265" i="1"/>
  <c r="IUG265" i="1"/>
  <c r="IUF265" i="1"/>
  <c r="IUE265" i="1"/>
  <c r="IUD265" i="1"/>
  <c r="IUC265" i="1"/>
  <c r="IUB265" i="1"/>
  <c r="IUA265" i="1"/>
  <c r="ITZ265" i="1"/>
  <c r="ITY265" i="1"/>
  <c r="ITX265" i="1"/>
  <c r="ITW265" i="1"/>
  <c r="ITV265" i="1"/>
  <c r="ITU265" i="1"/>
  <c r="ITT265" i="1"/>
  <c r="ITS265" i="1"/>
  <c r="ITR265" i="1"/>
  <c r="ITQ265" i="1"/>
  <c r="ITP265" i="1"/>
  <c r="ITO265" i="1"/>
  <c r="ITN265" i="1"/>
  <c r="ITM265" i="1"/>
  <c r="ITL265" i="1"/>
  <c r="ITK265" i="1"/>
  <c r="ITJ265" i="1"/>
  <c r="ITI265" i="1"/>
  <c r="ITH265" i="1"/>
  <c r="ITG265" i="1"/>
  <c r="ITF265" i="1"/>
  <c r="ITE265" i="1"/>
  <c r="ITD265" i="1"/>
  <c r="ITC265" i="1"/>
  <c r="ITB265" i="1"/>
  <c r="ITA265" i="1"/>
  <c r="ISZ265" i="1"/>
  <c r="ISY265" i="1"/>
  <c r="ISX265" i="1"/>
  <c r="ISW265" i="1"/>
  <c r="ISV265" i="1"/>
  <c r="ISU265" i="1"/>
  <c r="IST265" i="1"/>
  <c r="ISS265" i="1"/>
  <c r="ISR265" i="1"/>
  <c r="ISQ265" i="1"/>
  <c r="ISP265" i="1"/>
  <c r="ISO265" i="1"/>
  <c r="ISN265" i="1"/>
  <c r="ISM265" i="1"/>
  <c r="ISL265" i="1"/>
  <c r="ISK265" i="1"/>
  <c r="ISJ265" i="1"/>
  <c r="ISI265" i="1"/>
  <c r="ISH265" i="1"/>
  <c r="ISG265" i="1"/>
  <c r="ISF265" i="1"/>
  <c r="ISE265" i="1"/>
  <c r="ISD265" i="1"/>
  <c r="ISC265" i="1"/>
  <c r="ISB265" i="1"/>
  <c r="ISA265" i="1"/>
  <c r="IRZ265" i="1"/>
  <c r="IRY265" i="1"/>
  <c r="IRX265" i="1"/>
  <c r="IRW265" i="1"/>
  <c r="IRV265" i="1"/>
  <c r="IRU265" i="1"/>
  <c r="IRT265" i="1"/>
  <c r="IRS265" i="1"/>
  <c r="IRR265" i="1"/>
  <c r="IRQ265" i="1"/>
  <c r="IRP265" i="1"/>
  <c r="IRO265" i="1"/>
  <c r="IRN265" i="1"/>
  <c r="IRM265" i="1"/>
  <c r="IRL265" i="1"/>
  <c r="IRK265" i="1"/>
  <c r="IRJ265" i="1"/>
  <c r="IRI265" i="1"/>
  <c r="IRH265" i="1"/>
  <c r="IRG265" i="1"/>
  <c r="IRF265" i="1"/>
  <c r="IRE265" i="1"/>
  <c r="IRD265" i="1"/>
  <c r="IRC265" i="1"/>
  <c r="IRB265" i="1"/>
  <c r="IRA265" i="1"/>
  <c r="IQZ265" i="1"/>
  <c r="IQY265" i="1"/>
  <c r="IQX265" i="1"/>
  <c r="IQW265" i="1"/>
  <c r="IQV265" i="1"/>
  <c r="IQU265" i="1"/>
  <c r="IQT265" i="1"/>
  <c r="IQS265" i="1"/>
  <c r="IQR265" i="1"/>
  <c r="IQQ265" i="1"/>
  <c r="IQP265" i="1"/>
  <c r="IQO265" i="1"/>
  <c r="IQN265" i="1"/>
  <c r="IQM265" i="1"/>
  <c r="IQL265" i="1"/>
  <c r="IQK265" i="1"/>
  <c r="IQJ265" i="1"/>
  <c r="IQI265" i="1"/>
  <c r="IQH265" i="1"/>
  <c r="IQG265" i="1"/>
  <c r="IQF265" i="1"/>
  <c r="IQE265" i="1"/>
  <c r="IQD265" i="1"/>
  <c r="IQC265" i="1"/>
  <c r="IQB265" i="1"/>
  <c r="IQA265" i="1"/>
  <c r="IPZ265" i="1"/>
  <c r="IPY265" i="1"/>
  <c r="IPX265" i="1"/>
  <c r="IPW265" i="1"/>
  <c r="IPV265" i="1"/>
  <c r="IPU265" i="1"/>
  <c r="IPT265" i="1"/>
  <c r="IPS265" i="1"/>
  <c r="IPR265" i="1"/>
  <c r="IPQ265" i="1"/>
  <c r="IPP265" i="1"/>
  <c r="IPO265" i="1"/>
  <c r="IPN265" i="1"/>
  <c r="IPM265" i="1"/>
  <c r="IPL265" i="1"/>
  <c r="IPK265" i="1"/>
  <c r="IPJ265" i="1"/>
  <c r="IPI265" i="1"/>
  <c r="IPH265" i="1"/>
  <c r="IPG265" i="1"/>
  <c r="IPF265" i="1"/>
  <c r="IPE265" i="1"/>
  <c r="IPD265" i="1"/>
  <c r="IPC265" i="1"/>
  <c r="IPB265" i="1"/>
  <c r="IPA265" i="1"/>
  <c r="IOZ265" i="1"/>
  <c r="IOY265" i="1"/>
  <c r="IOX265" i="1"/>
  <c r="IOW265" i="1"/>
  <c r="IOV265" i="1"/>
  <c r="IOU265" i="1"/>
  <c r="IOT265" i="1"/>
  <c r="IOS265" i="1"/>
  <c r="IOR265" i="1"/>
  <c r="IOQ265" i="1"/>
  <c r="IOP265" i="1"/>
  <c r="IOO265" i="1"/>
  <c r="ION265" i="1"/>
  <c r="IOM265" i="1"/>
  <c r="IOL265" i="1"/>
  <c r="IOK265" i="1"/>
  <c r="IOJ265" i="1"/>
  <c r="IOI265" i="1"/>
  <c r="IOH265" i="1"/>
  <c r="IOG265" i="1"/>
  <c r="IOF265" i="1"/>
  <c r="IOE265" i="1"/>
  <c r="IOD265" i="1"/>
  <c r="IOC265" i="1"/>
  <c r="IOB265" i="1"/>
  <c r="IOA265" i="1"/>
  <c r="INZ265" i="1"/>
  <c r="INY265" i="1"/>
  <c r="INX265" i="1"/>
  <c r="INW265" i="1"/>
  <c r="INV265" i="1"/>
  <c r="INU265" i="1"/>
  <c r="INT265" i="1"/>
  <c r="INS265" i="1"/>
  <c r="INR265" i="1"/>
  <c r="INQ265" i="1"/>
  <c r="INP265" i="1"/>
  <c r="INO265" i="1"/>
  <c r="INN265" i="1"/>
  <c r="INM265" i="1"/>
  <c r="INL265" i="1"/>
  <c r="INK265" i="1"/>
  <c r="INJ265" i="1"/>
  <c r="INI265" i="1"/>
  <c r="INH265" i="1"/>
  <c r="ING265" i="1"/>
  <c r="INF265" i="1"/>
  <c r="INE265" i="1"/>
  <c r="IND265" i="1"/>
  <c r="INC265" i="1"/>
  <c r="INB265" i="1"/>
  <c r="INA265" i="1"/>
  <c r="IMZ265" i="1"/>
  <c r="IMY265" i="1"/>
  <c r="IMX265" i="1"/>
  <c r="IMW265" i="1"/>
  <c r="IMV265" i="1"/>
  <c r="IMU265" i="1"/>
  <c r="IMT265" i="1"/>
  <c r="IMS265" i="1"/>
  <c r="IMR265" i="1"/>
  <c r="IMQ265" i="1"/>
  <c r="IMP265" i="1"/>
  <c r="IMO265" i="1"/>
  <c r="IMN265" i="1"/>
  <c r="IMM265" i="1"/>
  <c r="IML265" i="1"/>
  <c r="IMK265" i="1"/>
  <c r="IMJ265" i="1"/>
  <c r="IMI265" i="1"/>
  <c r="IMH265" i="1"/>
  <c r="IMG265" i="1"/>
  <c r="IMF265" i="1"/>
  <c r="IME265" i="1"/>
  <c r="IMD265" i="1"/>
  <c r="IMC265" i="1"/>
  <c r="IMB265" i="1"/>
  <c r="IMA265" i="1"/>
  <c r="ILZ265" i="1"/>
  <c r="ILY265" i="1"/>
  <c r="ILX265" i="1"/>
  <c r="ILW265" i="1"/>
  <c r="ILV265" i="1"/>
  <c r="ILU265" i="1"/>
  <c r="ILT265" i="1"/>
  <c r="ILS265" i="1"/>
  <c r="ILR265" i="1"/>
  <c r="ILQ265" i="1"/>
  <c r="ILP265" i="1"/>
  <c r="ILO265" i="1"/>
  <c r="ILN265" i="1"/>
  <c r="ILM265" i="1"/>
  <c r="ILL265" i="1"/>
  <c r="ILK265" i="1"/>
  <c r="ILJ265" i="1"/>
  <c r="ILI265" i="1"/>
  <c r="ILH265" i="1"/>
  <c r="ILG265" i="1"/>
  <c r="ILF265" i="1"/>
  <c r="ILE265" i="1"/>
  <c r="ILD265" i="1"/>
  <c r="ILC265" i="1"/>
  <c r="ILB265" i="1"/>
  <c r="ILA265" i="1"/>
  <c r="IKZ265" i="1"/>
  <c r="IKY265" i="1"/>
  <c r="IKX265" i="1"/>
  <c r="IKW265" i="1"/>
  <c r="IKV265" i="1"/>
  <c r="IKU265" i="1"/>
  <c r="IKT265" i="1"/>
  <c r="IKS265" i="1"/>
  <c r="IKR265" i="1"/>
  <c r="IKQ265" i="1"/>
  <c r="IKP265" i="1"/>
  <c r="IKO265" i="1"/>
  <c r="IKN265" i="1"/>
  <c r="IKM265" i="1"/>
  <c r="IKL265" i="1"/>
  <c r="IKK265" i="1"/>
  <c r="IKJ265" i="1"/>
  <c r="IKI265" i="1"/>
  <c r="IKH265" i="1"/>
  <c r="IKG265" i="1"/>
  <c r="IKF265" i="1"/>
  <c r="IKE265" i="1"/>
  <c r="IKD265" i="1"/>
  <c r="IKC265" i="1"/>
  <c r="IKB265" i="1"/>
  <c r="IKA265" i="1"/>
  <c r="IJZ265" i="1"/>
  <c r="IJY265" i="1"/>
  <c r="IJX265" i="1"/>
  <c r="IJW265" i="1"/>
  <c r="IJV265" i="1"/>
  <c r="IJU265" i="1"/>
  <c r="IJT265" i="1"/>
  <c r="IJS265" i="1"/>
  <c r="IJR265" i="1"/>
  <c r="IJQ265" i="1"/>
  <c r="IJP265" i="1"/>
  <c r="IJO265" i="1"/>
  <c r="IJN265" i="1"/>
  <c r="IJM265" i="1"/>
  <c r="IJL265" i="1"/>
  <c r="IJK265" i="1"/>
  <c r="IJJ265" i="1"/>
  <c r="IJI265" i="1"/>
  <c r="IJH265" i="1"/>
  <c r="IJG265" i="1"/>
  <c r="IJF265" i="1"/>
  <c r="IJE265" i="1"/>
  <c r="IJD265" i="1"/>
  <c r="IJC265" i="1"/>
  <c r="IJB265" i="1"/>
  <c r="IJA265" i="1"/>
  <c r="IIZ265" i="1"/>
  <c r="IIY265" i="1"/>
  <c r="IIX265" i="1"/>
  <c r="IIW265" i="1"/>
  <c r="IIV265" i="1"/>
  <c r="IIU265" i="1"/>
  <c r="IIT265" i="1"/>
  <c r="IIS265" i="1"/>
  <c r="IIR265" i="1"/>
  <c r="IIQ265" i="1"/>
  <c r="IIP265" i="1"/>
  <c r="IIO265" i="1"/>
  <c r="IIN265" i="1"/>
  <c r="IIM265" i="1"/>
  <c r="IIL265" i="1"/>
  <c r="IIK265" i="1"/>
  <c r="IIJ265" i="1"/>
  <c r="III265" i="1"/>
  <c r="IIH265" i="1"/>
  <c r="IIG265" i="1"/>
  <c r="IIF265" i="1"/>
  <c r="IIE265" i="1"/>
  <c r="IID265" i="1"/>
  <c r="IIC265" i="1"/>
  <c r="IIB265" i="1"/>
  <c r="IIA265" i="1"/>
  <c r="IHZ265" i="1"/>
  <c r="IHY265" i="1"/>
  <c r="IHX265" i="1"/>
  <c r="IHW265" i="1"/>
  <c r="IHV265" i="1"/>
  <c r="IHU265" i="1"/>
  <c r="IHT265" i="1"/>
  <c r="IHS265" i="1"/>
  <c r="IHR265" i="1"/>
  <c r="IHQ265" i="1"/>
  <c r="IHP265" i="1"/>
  <c r="IHO265" i="1"/>
  <c r="IHN265" i="1"/>
  <c r="IHM265" i="1"/>
  <c r="IHL265" i="1"/>
  <c r="IHK265" i="1"/>
  <c r="IHJ265" i="1"/>
  <c r="IHI265" i="1"/>
  <c r="IHH265" i="1"/>
  <c r="IHG265" i="1"/>
  <c r="IHF265" i="1"/>
  <c r="IHE265" i="1"/>
  <c r="IHD265" i="1"/>
  <c r="IHC265" i="1"/>
  <c r="IHB265" i="1"/>
  <c r="IHA265" i="1"/>
  <c r="IGZ265" i="1"/>
  <c r="IGY265" i="1"/>
  <c r="IGX265" i="1"/>
  <c r="IGW265" i="1"/>
  <c r="IGV265" i="1"/>
  <c r="IGU265" i="1"/>
  <c r="IGT265" i="1"/>
  <c r="IGS265" i="1"/>
  <c r="IGR265" i="1"/>
  <c r="IGQ265" i="1"/>
  <c r="IGP265" i="1"/>
  <c r="IGO265" i="1"/>
  <c r="IGN265" i="1"/>
  <c r="IGM265" i="1"/>
  <c r="IGL265" i="1"/>
  <c r="IGK265" i="1"/>
  <c r="IGJ265" i="1"/>
  <c r="IGI265" i="1"/>
  <c r="IGH265" i="1"/>
  <c r="IGG265" i="1"/>
  <c r="IGF265" i="1"/>
  <c r="IGE265" i="1"/>
  <c r="IGD265" i="1"/>
  <c r="IGC265" i="1"/>
  <c r="IGB265" i="1"/>
  <c r="IGA265" i="1"/>
  <c r="IFZ265" i="1"/>
  <c r="IFY265" i="1"/>
  <c r="IFX265" i="1"/>
  <c r="IFW265" i="1"/>
  <c r="IFV265" i="1"/>
  <c r="IFU265" i="1"/>
  <c r="IFT265" i="1"/>
  <c r="IFS265" i="1"/>
  <c r="IFR265" i="1"/>
  <c r="IFQ265" i="1"/>
  <c r="IFP265" i="1"/>
  <c r="IFO265" i="1"/>
  <c r="IFN265" i="1"/>
  <c r="IFM265" i="1"/>
  <c r="IFL265" i="1"/>
  <c r="IFK265" i="1"/>
  <c r="IFJ265" i="1"/>
  <c r="IFI265" i="1"/>
  <c r="IFH265" i="1"/>
  <c r="IFG265" i="1"/>
  <c r="IFF265" i="1"/>
  <c r="IFE265" i="1"/>
  <c r="IFD265" i="1"/>
  <c r="IFC265" i="1"/>
  <c r="IFB265" i="1"/>
  <c r="IFA265" i="1"/>
  <c r="IEZ265" i="1"/>
  <c r="IEY265" i="1"/>
  <c r="IEX265" i="1"/>
  <c r="IEW265" i="1"/>
  <c r="IEV265" i="1"/>
  <c r="IEU265" i="1"/>
  <c r="IET265" i="1"/>
  <c r="IES265" i="1"/>
  <c r="IER265" i="1"/>
  <c r="IEQ265" i="1"/>
  <c r="IEP265" i="1"/>
  <c r="IEO265" i="1"/>
  <c r="IEN265" i="1"/>
  <c r="IEM265" i="1"/>
  <c r="IEL265" i="1"/>
  <c r="IEK265" i="1"/>
  <c r="IEJ265" i="1"/>
  <c r="IEI265" i="1"/>
  <c r="IEH265" i="1"/>
  <c r="IEG265" i="1"/>
  <c r="IEF265" i="1"/>
  <c r="IEE265" i="1"/>
  <c r="IED265" i="1"/>
  <c r="IEC265" i="1"/>
  <c r="IEB265" i="1"/>
  <c r="IEA265" i="1"/>
  <c r="IDZ265" i="1"/>
  <c r="IDY265" i="1"/>
  <c r="IDX265" i="1"/>
  <c r="IDW265" i="1"/>
  <c r="IDV265" i="1"/>
  <c r="IDU265" i="1"/>
  <c r="IDT265" i="1"/>
  <c r="IDS265" i="1"/>
  <c r="IDR265" i="1"/>
  <c r="IDQ265" i="1"/>
  <c r="IDP265" i="1"/>
  <c r="IDO265" i="1"/>
  <c r="IDN265" i="1"/>
  <c r="IDM265" i="1"/>
  <c r="IDL265" i="1"/>
  <c r="IDK265" i="1"/>
  <c r="IDJ265" i="1"/>
  <c r="IDI265" i="1"/>
  <c r="IDH265" i="1"/>
  <c r="IDG265" i="1"/>
  <c r="IDF265" i="1"/>
  <c r="IDE265" i="1"/>
  <c r="IDD265" i="1"/>
  <c r="IDC265" i="1"/>
  <c r="IDB265" i="1"/>
  <c r="IDA265" i="1"/>
  <c r="ICZ265" i="1"/>
  <c r="ICY265" i="1"/>
  <c r="ICX265" i="1"/>
  <c r="ICW265" i="1"/>
  <c r="ICV265" i="1"/>
  <c r="ICU265" i="1"/>
  <c r="ICT265" i="1"/>
  <c r="ICS265" i="1"/>
  <c r="ICR265" i="1"/>
  <c r="ICQ265" i="1"/>
  <c r="ICP265" i="1"/>
  <c r="ICO265" i="1"/>
  <c r="ICN265" i="1"/>
  <c r="ICM265" i="1"/>
  <c r="ICL265" i="1"/>
  <c r="ICK265" i="1"/>
  <c r="ICJ265" i="1"/>
  <c r="ICI265" i="1"/>
  <c r="ICH265" i="1"/>
  <c r="ICG265" i="1"/>
  <c r="ICF265" i="1"/>
  <c r="ICE265" i="1"/>
  <c r="ICD265" i="1"/>
  <c r="ICC265" i="1"/>
  <c r="ICB265" i="1"/>
  <c r="ICA265" i="1"/>
  <c r="IBZ265" i="1"/>
  <c r="IBY265" i="1"/>
  <c r="IBX265" i="1"/>
  <c r="IBW265" i="1"/>
  <c r="IBV265" i="1"/>
  <c r="IBU265" i="1"/>
  <c r="IBT265" i="1"/>
  <c r="IBS265" i="1"/>
  <c r="IBR265" i="1"/>
  <c r="IBQ265" i="1"/>
  <c r="IBP265" i="1"/>
  <c r="IBO265" i="1"/>
  <c r="IBN265" i="1"/>
  <c r="IBM265" i="1"/>
  <c r="IBL265" i="1"/>
  <c r="IBK265" i="1"/>
  <c r="IBJ265" i="1"/>
  <c r="IBI265" i="1"/>
  <c r="IBH265" i="1"/>
  <c r="IBG265" i="1"/>
  <c r="IBF265" i="1"/>
  <c r="IBE265" i="1"/>
  <c r="IBD265" i="1"/>
  <c r="IBC265" i="1"/>
  <c r="IBB265" i="1"/>
  <c r="IBA265" i="1"/>
  <c r="IAZ265" i="1"/>
  <c r="IAY265" i="1"/>
  <c r="IAX265" i="1"/>
  <c r="IAW265" i="1"/>
  <c r="IAV265" i="1"/>
  <c r="IAU265" i="1"/>
  <c r="IAT265" i="1"/>
  <c r="IAS265" i="1"/>
  <c r="IAR265" i="1"/>
  <c r="IAQ265" i="1"/>
  <c r="IAP265" i="1"/>
  <c r="IAO265" i="1"/>
  <c r="IAN265" i="1"/>
  <c r="IAM265" i="1"/>
  <c r="IAL265" i="1"/>
  <c r="IAK265" i="1"/>
  <c r="IAJ265" i="1"/>
  <c r="IAI265" i="1"/>
  <c r="IAH265" i="1"/>
  <c r="IAG265" i="1"/>
  <c r="IAF265" i="1"/>
  <c r="IAE265" i="1"/>
  <c r="IAD265" i="1"/>
  <c r="IAC265" i="1"/>
  <c r="IAB265" i="1"/>
  <c r="IAA265" i="1"/>
  <c r="HZZ265" i="1"/>
  <c r="HZY265" i="1"/>
  <c r="HZX265" i="1"/>
  <c r="HZW265" i="1"/>
  <c r="HZV265" i="1"/>
  <c r="HZU265" i="1"/>
  <c r="HZT265" i="1"/>
  <c r="HZS265" i="1"/>
  <c r="HZR265" i="1"/>
  <c r="HZQ265" i="1"/>
  <c r="HZP265" i="1"/>
  <c r="HZO265" i="1"/>
  <c r="HZN265" i="1"/>
  <c r="HZM265" i="1"/>
  <c r="HZL265" i="1"/>
  <c r="HZK265" i="1"/>
  <c r="HZJ265" i="1"/>
  <c r="HZI265" i="1"/>
  <c r="HZH265" i="1"/>
  <c r="HZG265" i="1"/>
  <c r="HZF265" i="1"/>
  <c r="HZE265" i="1"/>
  <c r="HZD265" i="1"/>
  <c r="HZC265" i="1"/>
  <c r="HZB265" i="1"/>
  <c r="HZA265" i="1"/>
  <c r="HYZ265" i="1"/>
  <c r="HYY265" i="1"/>
  <c r="HYX265" i="1"/>
  <c r="HYW265" i="1"/>
  <c r="HYV265" i="1"/>
  <c r="HYU265" i="1"/>
  <c r="HYT265" i="1"/>
  <c r="HYS265" i="1"/>
  <c r="HYR265" i="1"/>
  <c r="HYQ265" i="1"/>
  <c r="HYP265" i="1"/>
  <c r="HYO265" i="1"/>
  <c r="HYN265" i="1"/>
  <c r="HYM265" i="1"/>
  <c r="HYL265" i="1"/>
  <c r="HYK265" i="1"/>
  <c r="HYJ265" i="1"/>
  <c r="HYI265" i="1"/>
  <c r="HYH265" i="1"/>
  <c r="HYG265" i="1"/>
  <c r="HYF265" i="1"/>
  <c r="HYE265" i="1"/>
  <c r="HYD265" i="1"/>
  <c r="HYC265" i="1"/>
  <c r="HYB265" i="1"/>
  <c r="HYA265" i="1"/>
  <c r="HXZ265" i="1"/>
  <c r="HXY265" i="1"/>
  <c r="HXX265" i="1"/>
  <c r="HXW265" i="1"/>
  <c r="HXV265" i="1"/>
  <c r="HXU265" i="1"/>
  <c r="HXT265" i="1"/>
  <c r="HXS265" i="1"/>
  <c r="HXR265" i="1"/>
  <c r="HXQ265" i="1"/>
  <c r="HXP265" i="1"/>
  <c r="HXO265" i="1"/>
  <c r="HXN265" i="1"/>
  <c r="HXM265" i="1"/>
  <c r="HXL265" i="1"/>
  <c r="HXK265" i="1"/>
  <c r="HXJ265" i="1"/>
  <c r="HXI265" i="1"/>
  <c r="HXH265" i="1"/>
  <c r="HXG265" i="1"/>
  <c r="HXF265" i="1"/>
  <c r="HXE265" i="1"/>
  <c r="HXD265" i="1"/>
  <c r="HXC265" i="1"/>
  <c r="HXB265" i="1"/>
  <c r="HXA265" i="1"/>
  <c r="HWZ265" i="1"/>
  <c r="HWY265" i="1"/>
  <c r="HWX265" i="1"/>
  <c r="HWW265" i="1"/>
  <c r="HWV265" i="1"/>
  <c r="HWU265" i="1"/>
  <c r="HWT265" i="1"/>
  <c r="HWS265" i="1"/>
  <c r="HWR265" i="1"/>
  <c r="HWQ265" i="1"/>
  <c r="HWP265" i="1"/>
  <c r="HWO265" i="1"/>
  <c r="HWN265" i="1"/>
  <c r="HWM265" i="1"/>
  <c r="HWL265" i="1"/>
  <c r="HWK265" i="1"/>
  <c r="HWJ265" i="1"/>
  <c r="HWI265" i="1"/>
  <c r="HWH265" i="1"/>
  <c r="HWG265" i="1"/>
  <c r="HWF265" i="1"/>
  <c r="HWE265" i="1"/>
  <c r="HWD265" i="1"/>
  <c r="HWC265" i="1"/>
  <c r="HWB265" i="1"/>
  <c r="HWA265" i="1"/>
  <c r="HVZ265" i="1"/>
  <c r="HVY265" i="1"/>
  <c r="HVX265" i="1"/>
  <c r="HVW265" i="1"/>
  <c r="HVV265" i="1"/>
  <c r="HVU265" i="1"/>
  <c r="HVT265" i="1"/>
  <c r="HVS265" i="1"/>
  <c r="HVR265" i="1"/>
  <c r="HVQ265" i="1"/>
  <c r="HVP265" i="1"/>
  <c r="HVO265" i="1"/>
  <c r="HVN265" i="1"/>
  <c r="HVM265" i="1"/>
  <c r="HVL265" i="1"/>
  <c r="HVK265" i="1"/>
  <c r="HVJ265" i="1"/>
  <c r="HVI265" i="1"/>
  <c r="HVH265" i="1"/>
  <c r="HVG265" i="1"/>
  <c r="HVF265" i="1"/>
  <c r="HVE265" i="1"/>
  <c r="HVD265" i="1"/>
  <c r="HVC265" i="1"/>
  <c r="HVB265" i="1"/>
  <c r="HVA265" i="1"/>
  <c r="HUZ265" i="1"/>
  <c r="HUY265" i="1"/>
  <c r="HUX265" i="1"/>
  <c r="HUW265" i="1"/>
  <c r="HUV265" i="1"/>
  <c r="HUU265" i="1"/>
  <c r="HUT265" i="1"/>
  <c r="HUS265" i="1"/>
  <c r="HUR265" i="1"/>
  <c r="HUQ265" i="1"/>
  <c r="HUP265" i="1"/>
  <c r="HUO265" i="1"/>
  <c r="HUN265" i="1"/>
  <c r="HUM265" i="1"/>
  <c r="HUL265" i="1"/>
  <c r="HUK265" i="1"/>
  <c r="HUJ265" i="1"/>
  <c r="HUI265" i="1"/>
  <c r="HUH265" i="1"/>
  <c r="HUG265" i="1"/>
  <c r="HUF265" i="1"/>
  <c r="HUE265" i="1"/>
  <c r="HUD265" i="1"/>
  <c r="HUC265" i="1"/>
  <c r="HUB265" i="1"/>
  <c r="HUA265" i="1"/>
  <c r="HTZ265" i="1"/>
  <c r="HTY265" i="1"/>
  <c r="HTX265" i="1"/>
  <c r="HTW265" i="1"/>
  <c r="HTV265" i="1"/>
  <c r="HTU265" i="1"/>
  <c r="HTT265" i="1"/>
  <c r="HTS265" i="1"/>
  <c r="HTR265" i="1"/>
  <c r="HTQ265" i="1"/>
  <c r="HTP265" i="1"/>
  <c r="HTO265" i="1"/>
  <c r="HTN265" i="1"/>
  <c r="HTM265" i="1"/>
  <c r="HTL265" i="1"/>
  <c r="HTK265" i="1"/>
  <c r="HTJ265" i="1"/>
  <c r="HTI265" i="1"/>
  <c r="HTH265" i="1"/>
  <c r="HTG265" i="1"/>
  <c r="HTF265" i="1"/>
  <c r="HTE265" i="1"/>
  <c r="HTD265" i="1"/>
  <c r="HTC265" i="1"/>
  <c r="HTB265" i="1"/>
  <c r="HTA265" i="1"/>
  <c r="HSZ265" i="1"/>
  <c r="HSY265" i="1"/>
  <c r="HSX265" i="1"/>
  <c r="HSW265" i="1"/>
  <c r="HSV265" i="1"/>
  <c r="HSU265" i="1"/>
  <c r="HST265" i="1"/>
  <c r="HSS265" i="1"/>
  <c r="HSR265" i="1"/>
  <c r="HSQ265" i="1"/>
  <c r="HSP265" i="1"/>
  <c r="HSO265" i="1"/>
  <c r="HSN265" i="1"/>
  <c r="HSM265" i="1"/>
  <c r="HSL265" i="1"/>
  <c r="HSK265" i="1"/>
  <c r="HSJ265" i="1"/>
  <c r="HSI265" i="1"/>
  <c r="HSH265" i="1"/>
  <c r="HSG265" i="1"/>
  <c r="HSF265" i="1"/>
  <c r="HSE265" i="1"/>
  <c r="HSD265" i="1"/>
  <c r="HSC265" i="1"/>
  <c r="HSB265" i="1"/>
  <c r="HSA265" i="1"/>
  <c r="HRZ265" i="1"/>
  <c r="HRY265" i="1"/>
  <c r="HRX265" i="1"/>
  <c r="HRW265" i="1"/>
  <c r="HRV265" i="1"/>
  <c r="HRU265" i="1"/>
  <c r="HRT265" i="1"/>
  <c r="HRS265" i="1"/>
  <c r="HRR265" i="1"/>
  <c r="HRQ265" i="1"/>
  <c r="HRP265" i="1"/>
  <c r="HRO265" i="1"/>
  <c r="HRN265" i="1"/>
  <c r="HRM265" i="1"/>
  <c r="HRL265" i="1"/>
  <c r="HRK265" i="1"/>
  <c r="HRJ265" i="1"/>
  <c r="HRI265" i="1"/>
  <c r="HRH265" i="1"/>
  <c r="HRG265" i="1"/>
  <c r="HRF265" i="1"/>
  <c r="HRE265" i="1"/>
  <c r="HRD265" i="1"/>
  <c r="HRC265" i="1"/>
  <c r="HRB265" i="1"/>
  <c r="HRA265" i="1"/>
  <c r="HQZ265" i="1"/>
  <c r="HQY265" i="1"/>
  <c r="HQX265" i="1"/>
  <c r="HQW265" i="1"/>
  <c r="HQV265" i="1"/>
  <c r="HQU265" i="1"/>
  <c r="HQT265" i="1"/>
  <c r="HQS265" i="1"/>
  <c r="HQR265" i="1"/>
  <c r="HQQ265" i="1"/>
  <c r="HQP265" i="1"/>
  <c r="HQO265" i="1"/>
  <c r="HQN265" i="1"/>
  <c r="HQM265" i="1"/>
  <c r="HQL265" i="1"/>
  <c r="HQK265" i="1"/>
  <c r="HQJ265" i="1"/>
  <c r="HQI265" i="1"/>
  <c r="HQH265" i="1"/>
  <c r="HQG265" i="1"/>
  <c r="HQF265" i="1"/>
  <c r="HQE265" i="1"/>
  <c r="HQD265" i="1"/>
  <c r="HQC265" i="1"/>
  <c r="HQB265" i="1"/>
  <c r="HQA265" i="1"/>
  <c r="HPZ265" i="1"/>
  <c r="HPY265" i="1"/>
  <c r="HPX265" i="1"/>
  <c r="HPW265" i="1"/>
  <c r="HPV265" i="1"/>
  <c r="HPU265" i="1"/>
  <c r="HPT265" i="1"/>
  <c r="HPS265" i="1"/>
  <c r="HPR265" i="1"/>
  <c r="HPQ265" i="1"/>
  <c r="HPP265" i="1"/>
  <c r="HPO265" i="1"/>
  <c r="HPN265" i="1"/>
  <c r="HPM265" i="1"/>
  <c r="HPL265" i="1"/>
  <c r="HPK265" i="1"/>
  <c r="HPJ265" i="1"/>
  <c r="HPI265" i="1"/>
  <c r="HPH265" i="1"/>
  <c r="HPG265" i="1"/>
  <c r="HPF265" i="1"/>
  <c r="HPE265" i="1"/>
  <c r="HPD265" i="1"/>
  <c r="HPC265" i="1"/>
  <c r="HPB265" i="1"/>
  <c r="HPA265" i="1"/>
  <c r="HOZ265" i="1"/>
  <c r="HOY265" i="1"/>
  <c r="HOX265" i="1"/>
  <c r="HOW265" i="1"/>
  <c r="HOV265" i="1"/>
  <c r="HOU265" i="1"/>
  <c r="HOT265" i="1"/>
  <c r="HOS265" i="1"/>
  <c r="HOR265" i="1"/>
  <c r="HOQ265" i="1"/>
  <c r="HOP265" i="1"/>
  <c r="HOO265" i="1"/>
  <c r="HON265" i="1"/>
  <c r="HOM265" i="1"/>
  <c r="HOL265" i="1"/>
  <c r="HOK265" i="1"/>
  <c r="HOJ265" i="1"/>
  <c r="HOI265" i="1"/>
  <c r="HOH265" i="1"/>
  <c r="HOG265" i="1"/>
  <c r="HOF265" i="1"/>
  <c r="HOE265" i="1"/>
  <c r="HOD265" i="1"/>
  <c r="HOC265" i="1"/>
  <c r="HOB265" i="1"/>
  <c r="HOA265" i="1"/>
  <c r="HNZ265" i="1"/>
  <c r="HNY265" i="1"/>
  <c r="HNX265" i="1"/>
  <c r="HNW265" i="1"/>
  <c r="HNV265" i="1"/>
  <c r="HNU265" i="1"/>
  <c r="HNT265" i="1"/>
  <c r="HNS265" i="1"/>
  <c r="HNR265" i="1"/>
  <c r="HNQ265" i="1"/>
  <c r="HNP265" i="1"/>
  <c r="HNO265" i="1"/>
  <c r="HNN265" i="1"/>
  <c r="HNM265" i="1"/>
  <c r="HNL265" i="1"/>
  <c r="HNK265" i="1"/>
  <c r="HNJ265" i="1"/>
  <c r="HNI265" i="1"/>
  <c r="HNH265" i="1"/>
  <c r="HNG265" i="1"/>
  <c r="HNF265" i="1"/>
  <c r="HNE265" i="1"/>
  <c r="HND265" i="1"/>
  <c r="HNC265" i="1"/>
  <c r="HNB265" i="1"/>
  <c r="HNA265" i="1"/>
  <c r="HMZ265" i="1"/>
  <c r="HMY265" i="1"/>
  <c r="HMX265" i="1"/>
  <c r="HMW265" i="1"/>
  <c r="HMV265" i="1"/>
  <c r="HMU265" i="1"/>
  <c r="HMT265" i="1"/>
  <c r="HMS265" i="1"/>
  <c r="HMR265" i="1"/>
  <c r="HMQ265" i="1"/>
  <c r="HMP265" i="1"/>
  <c r="HMO265" i="1"/>
  <c r="HMN265" i="1"/>
  <c r="HMM265" i="1"/>
  <c r="HML265" i="1"/>
  <c r="HMK265" i="1"/>
  <c r="HMJ265" i="1"/>
  <c r="HMI265" i="1"/>
  <c r="HMH265" i="1"/>
  <c r="HMG265" i="1"/>
  <c r="HMF265" i="1"/>
  <c r="HME265" i="1"/>
  <c r="HMD265" i="1"/>
  <c r="HMC265" i="1"/>
  <c r="HMB265" i="1"/>
  <c r="HMA265" i="1"/>
  <c r="HLZ265" i="1"/>
  <c r="HLY265" i="1"/>
  <c r="HLX265" i="1"/>
  <c r="HLW265" i="1"/>
  <c r="HLV265" i="1"/>
  <c r="HLU265" i="1"/>
  <c r="HLT265" i="1"/>
  <c r="HLS265" i="1"/>
  <c r="HLR265" i="1"/>
  <c r="HLQ265" i="1"/>
  <c r="HLP265" i="1"/>
  <c r="HLO265" i="1"/>
  <c r="HLN265" i="1"/>
  <c r="HLM265" i="1"/>
  <c r="HLL265" i="1"/>
  <c r="HLK265" i="1"/>
  <c r="HLJ265" i="1"/>
  <c r="HLI265" i="1"/>
  <c r="HLH265" i="1"/>
  <c r="HLG265" i="1"/>
  <c r="HLF265" i="1"/>
  <c r="HLE265" i="1"/>
  <c r="HLD265" i="1"/>
  <c r="HLC265" i="1"/>
  <c r="HLB265" i="1"/>
  <c r="HLA265" i="1"/>
  <c r="HKZ265" i="1"/>
  <c r="HKY265" i="1"/>
  <c r="HKX265" i="1"/>
  <c r="HKW265" i="1"/>
  <c r="HKV265" i="1"/>
  <c r="HKU265" i="1"/>
  <c r="HKT265" i="1"/>
  <c r="HKS265" i="1"/>
  <c r="HKR265" i="1"/>
  <c r="HKQ265" i="1"/>
  <c r="HKP265" i="1"/>
  <c r="HKO265" i="1"/>
  <c r="HKN265" i="1"/>
  <c r="HKM265" i="1"/>
  <c r="HKL265" i="1"/>
  <c r="HKK265" i="1"/>
  <c r="HKJ265" i="1"/>
  <c r="HKI265" i="1"/>
  <c r="HKH265" i="1"/>
  <c r="HKG265" i="1"/>
  <c r="HKF265" i="1"/>
  <c r="HKE265" i="1"/>
  <c r="HKD265" i="1"/>
  <c r="HKC265" i="1"/>
  <c r="HKB265" i="1"/>
  <c r="HKA265" i="1"/>
  <c r="HJZ265" i="1"/>
  <c r="HJY265" i="1"/>
  <c r="HJX265" i="1"/>
  <c r="HJW265" i="1"/>
  <c r="HJV265" i="1"/>
  <c r="HJU265" i="1"/>
  <c r="HJT265" i="1"/>
  <c r="HJS265" i="1"/>
  <c r="HJR265" i="1"/>
  <c r="HJQ265" i="1"/>
  <c r="HJP265" i="1"/>
  <c r="HJO265" i="1"/>
  <c r="HJN265" i="1"/>
  <c r="HJM265" i="1"/>
  <c r="HJL265" i="1"/>
  <c r="HJK265" i="1"/>
  <c r="HJJ265" i="1"/>
  <c r="HJI265" i="1"/>
  <c r="HJH265" i="1"/>
  <c r="HJG265" i="1"/>
  <c r="HJF265" i="1"/>
  <c r="HJE265" i="1"/>
  <c r="HJD265" i="1"/>
  <c r="HJC265" i="1"/>
  <c r="HJB265" i="1"/>
  <c r="HJA265" i="1"/>
  <c r="HIZ265" i="1"/>
  <c r="HIY265" i="1"/>
  <c r="HIX265" i="1"/>
  <c r="HIW265" i="1"/>
  <c r="HIV265" i="1"/>
  <c r="HIU265" i="1"/>
  <c r="HIT265" i="1"/>
  <c r="HIS265" i="1"/>
  <c r="HIR265" i="1"/>
  <c r="HIQ265" i="1"/>
  <c r="HIP265" i="1"/>
  <c r="HIO265" i="1"/>
  <c r="HIN265" i="1"/>
  <c r="HIM265" i="1"/>
  <c r="HIL265" i="1"/>
  <c r="HIK265" i="1"/>
  <c r="HIJ265" i="1"/>
  <c r="HII265" i="1"/>
  <c r="HIH265" i="1"/>
  <c r="HIG265" i="1"/>
  <c r="HIF265" i="1"/>
  <c r="HIE265" i="1"/>
  <c r="HID265" i="1"/>
  <c r="HIC265" i="1"/>
  <c r="HIB265" i="1"/>
  <c r="HIA265" i="1"/>
  <c r="HHZ265" i="1"/>
  <c r="HHY265" i="1"/>
  <c r="HHX265" i="1"/>
  <c r="HHW265" i="1"/>
  <c r="HHV265" i="1"/>
  <c r="HHU265" i="1"/>
  <c r="HHT265" i="1"/>
  <c r="HHS265" i="1"/>
  <c r="HHR265" i="1"/>
  <c r="HHQ265" i="1"/>
  <c r="HHP265" i="1"/>
  <c r="HHO265" i="1"/>
  <c r="HHN265" i="1"/>
  <c r="HHM265" i="1"/>
  <c r="HHL265" i="1"/>
  <c r="HHK265" i="1"/>
  <c r="HHJ265" i="1"/>
  <c r="HHI265" i="1"/>
  <c r="HHH265" i="1"/>
  <c r="HHG265" i="1"/>
  <c r="HHF265" i="1"/>
  <c r="HHE265" i="1"/>
  <c r="HHD265" i="1"/>
  <c r="HHC265" i="1"/>
  <c r="HHB265" i="1"/>
  <c r="HHA265" i="1"/>
  <c r="HGZ265" i="1"/>
  <c r="HGY265" i="1"/>
  <c r="HGX265" i="1"/>
  <c r="HGW265" i="1"/>
  <c r="HGV265" i="1"/>
  <c r="HGU265" i="1"/>
  <c r="HGT265" i="1"/>
  <c r="HGS265" i="1"/>
  <c r="HGR265" i="1"/>
  <c r="HGQ265" i="1"/>
  <c r="HGP265" i="1"/>
  <c r="HGO265" i="1"/>
  <c r="HGN265" i="1"/>
  <c r="HGM265" i="1"/>
  <c r="HGL265" i="1"/>
  <c r="HGK265" i="1"/>
  <c r="HGJ265" i="1"/>
  <c r="HGI265" i="1"/>
  <c r="HGH265" i="1"/>
  <c r="HGG265" i="1"/>
  <c r="HGF265" i="1"/>
  <c r="HGE265" i="1"/>
  <c r="HGD265" i="1"/>
  <c r="HGC265" i="1"/>
  <c r="HGB265" i="1"/>
  <c r="HGA265" i="1"/>
  <c r="HFZ265" i="1"/>
  <c r="HFY265" i="1"/>
  <c r="HFX265" i="1"/>
  <c r="HFW265" i="1"/>
  <c r="HFV265" i="1"/>
  <c r="HFU265" i="1"/>
  <c r="HFT265" i="1"/>
  <c r="HFS265" i="1"/>
  <c r="HFR265" i="1"/>
  <c r="HFQ265" i="1"/>
  <c r="HFP265" i="1"/>
  <c r="HFO265" i="1"/>
  <c r="HFN265" i="1"/>
  <c r="HFM265" i="1"/>
  <c r="HFL265" i="1"/>
  <c r="HFK265" i="1"/>
  <c r="HFJ265" i="1"/>
  <c r="HFI265" i="1"/>
  <c r="HFH265" i="1"/>
  <c r="HFG265" i="1"/>
  <c r="HFF265" i="1"/>
  <c r="HFE265" i="1"/>
  <c r="HFD265" i="1"/>
  <c r="HFC265" i="1"/>
  <c r="HFB265" i="1"/>
  <c r="HFA265" i="1"/>
  <c r="HEZ265" i="1"/>
  <c r="HEY265" i="1"/>
  <c r="HEX265" i="1"/>
  <c r="HEW265" i="1"/>
  <c r="HEV265" i="1"/>
  <c r="HEU265" i="1"/>
  <c r="HET265" i="1"/>
  <c r="HES265" i="1"/>
  <c r="HER265" i="1"/>
  <c r="HEQ265" i="1"/>
  <c r="HEP265" i="1"/>
  <c r="HEO265" i="1"/>
  <c r="HEN265" i="1"/>
  <c r="HEM265" i="1"/>
  <c r="HEL265" i="1"/>
  <c r="HEK265" i="1"/>
  <c r="HEJ265" i="1"/>
  <c r="HEI265" i="1"/>
  <c r="HEH265" i="1"/>
  <c r="HEG265" i="1"/>
  <c r="HEF265" i="1"/>
  <c r="HEE265" i="1"/>
  <c r="HED265" i="1"/>
  <c r="HEC265" i="1"/>
  <c r="HEB265" i="1"/>
  <c r="HEA265" i="1"/>
  <c r="HDZ265" i="1"/>
  <c r="HDY265" i="1"/>
  <c r="HDX265" i="1"/>
  <c r="HDW265" i="1"/>
  <c r="HDV265" i="1"/>
  <c r="HDU265" i="1"/>
  <c r="HDT265" i="1"/>
  <c r="HDS265" i="1"/>
  <c r="HDR265" i="1"/>
  <c r="HDQ265" i="1"/>
  <c r="HDP265" i="1"/>
  <c r="HDO265" i="1"/>
  <c r="HDN265" i="1"/>
  <c r="HDM265" i="1"/>
  <c r="HDL265" i="1"/>
  <c r="HDK265" i="1"/>
  <c r="HDJ265" i="1"/>
  <c r="HDI265" i="1"/>
  <c r="HDH265" i="1"/>
  <c r="HDG265" i="1"/>
  <c r="HDF265" i="1"/>
  <c r="HDE265" i="1"/>
  <c r="HDD265" i="1"/>
  <c r="HDC265" i="1"/>
  <c r="HDB265" i="1"/>
  <c r="HDA265" i="1"/>
  <c r="HCZ265" i="1"/>
  <c r="HCY265" i="1"/>
  <c r="HCX265" i="1"/>
  <c r="HCW265" i="1"/>
  <c r="HCV265" i="1"/>
  <c r="HCU265" i="1"/>
  <c r="HCT265" i="1"/>
  <c r="HCS265" i="1"/>
  <c r="HCR265" i="1"/>
  <c r="HCQ265" i="1"/>
  <c r="HCP265" i="1"/>
  <c r="HCO265" i="1"/>
  <c r="HCN265" i="1"/>
  <c r="HCM265" i="1"/>
  <c r="HCL265" i="1"/>
  <c r="HCK265" i="1"/>
  <c r="HCJ265" i="1"/>
  <c r="HCI265" i="1"/>
  <c r="HCH265" i="1"/>
  <c r="HCG265" i="1"/>
  <c r="HCF265" i="1"/>
  <c r="HCE265" i="1"/>
  <c r="HCD265" i="1"/>
  <c r="HCC265" i="1"/>
  <c r="HCB265" i="1"/>
  <c r="HCA265" i="1"/>
  <c r="HBZ265" i="1"/>
  <c r="HBY265" i="1"/>
  <c r="HBX265" i="1"/>
  <c r="HBW265" i="1"/>
  <c r="HBV265" i="1"/>
  <c r="HBU265" i="1"/>
  <c r="HBT265" i="1"/>
  <c r="HBS265" i="1"/>
  <c r="HBR265" i="1"/>
  <c r="HBQ265" i="1"/>
  <c r="HBP265" i="1"/>
  <c r="HBO265" i="1"/>
  <c r="HBN265" i="1"/>
  <c r="HBM265" i="1"/>
  <c r="HBL265" i="1"/>
  <c r="HBK265" i="1"/>
  <c r="HBJ265" i="1"/>
  <c r="HBI265" i="1"/>
  <c r="HBH265" i="1"/>
  <c r="HBG265" i="1"/>
  <c r="HBF265" i="1"/>
  <c r="HBE265" i="1"/>
  <c r="HBD265" i="1"/>
  <c r="HBC265" i="1"/>
  <c r="HBB265" i="1"/>
  <c r="HBA265" i="1"/>
  <c r="HAZ265" i="1"/>
  <c r="HAY265" i="1"/>
  <c r="HAX265" i="1"/>
  <c r="HAW265" i="1"/>
  <c r="HAV265" i="1"/>
  <c r="HAU265" i="1"/>
  <c r="HAT265" i="1"/>
  <c r="HAS265" i="1"/>
  <c r="HAR265" i="1"/>
  <c r="HAQ265" i="1"/>
  <c r="HAP265" i="1"/>
  <c r="HAO265" i="1"/>
  <c r="HAN265" i="1"/>
  <c r="HAM265" i="1"/>
  <c r="HAL265" i="1"/>
  <c r="HAK265" i="1"/>
  <c r="HAJ265" i="1"/>
  <c r="HAI265" i="1"/>
  <c r="HAH265" i="1"/>
  <c r="HAG265" i="1"/>
  <c r="HAF265" i="1"/>
  <c r="HAE265" i="1"/>
  <c r="HAD265" i="1"/>
  <c r="HAC265" i="1"/>
  <c r="HAB265" i="1"/>
  <c r="HAA265" i="1"/>
  <c r="GZZ265" i="1"/>
  <c r="GZY265" i="1"/>
  <c r="GZX265" i="1"/>
  <c r="GZW265" i="1"/>
  <c r="GZV265" i="1"/>
  <c r="GZU265" i="1"/>
  <c r="GZT265" i="1"/>
  <c r="GZS265" i="1"/>
  <c r="GZR265" i="1"/>
  <c r="GZQ265" i="1"/>
  <c r="GZP265" i="1"/>
  <c r="GZO265" i="1"/>
  <c r="GZN265" i="1"/>
  <c r="GZM265" i="1"/>
  <c r="GZL265" i="1"/>
  <c r="GZK265" i="1"/>
  <c r="GZJ265" i="1"/>
  <c r="GZI265" i="1"/>
  <c r="GZH265" i="1"/>
  <c r="GZG265" i="1"/>
  <c r="GZF265" i="1"/>
  <c r="GZE265" i="1"/>
  <c r="GZD265" i="1"/>
  <c r="GZC265" i="1"/>
  <c r="GZB265" i="1"/>
  <c r="GZA265" i="1"/>
  <c r="GYZ265" i="1"/>
  <c r="GYY265" i="1"/>
  <c r="GYX265" i="1"/>
  <c r="GYW265" i="1"/>
  <c r="GYV265" i="1"/>
  <c r="GYU265" i="1"/>
  <c r="GYT265" i="1"/>
  <c r="GYS265" i="1"/>
  <c r="GYR265" i="1"/>
  <c r="GYQ265" i="1"/>
  <c r="GYP265" i="1"/>
  <c r="GYO265" i="1"/>
  <c r="GYN265" i="1"/>
  <c r="GYM265" i="1"/>
  <c r="GYL265" i="1"/>
  <c r="GYK265" i="1"/>
  <c r="GYJ265" i="1"/>
  <c r="GYI265" i="1"/>
  <c r="GYH265" i="1"/>
  <c r="GYG265" i="1"/>
  <c r="GYF265" i="1"/>
  <c r="GYE265" i="1"/>
  <c r="GYD265" i="1"/>
  <c r="GYC265" i="1"/>
  <c r="GYB265" i="1"/>
  <c r="GYA265" i="1"/>
  <c r="GXZ265" i="1"/>
  <c r="GXY265" i="1"/>
  <c r="GXX265" i="1"/>
  <c r="GXW265" i="1"/>
  <c r="GXV265" i="1"/>
  <c r="GXU265" i="1"/>
  <c r="GXT265" i="1"/>
  <c r="GXS265" i="1"/>
  <c r="GXR265" i="1"/>
  <c r="GXQ265" i="1"/>
  <c r="GXP265" i="1"/>
  <c r="GXO265" i="1"/>
  <c r="GXN265" i="1"/>
  <c r="GXM265" i="1"/>
  <c r="GXL265" i="1"/>
  <c r="GXK265" i="1"/>
  <c r="GXJ265" i="1"/>
  <c r="GXI265" i="1"/>
  <c r="GXH265" i="1"/>
  <c r="GXG265" i="1"/>
  <c r="GXF265" i="1"/>
  <c r="GXE265" i="1"/>
  <c r="GXD265" i="1"/>
  <c r="GXC265" i="1"/>
  <c r="GXB265" i="1"/>
  <c r="GXA265" i="1"/>
  <c r="GWZ265" i="1"/>
  <c r="GWY265" i="1"/>
  <c r="GWX265" i="1"/>
  <c r="GWW265" i="1"/>
  <c r="GWV265" i="1"/>
  <c r="GWU265" i="1"/>
  <c r="GWT265" i="1"/>
  <c r="GWS265" i="1"/>
  <c r="GWR265" i="1"/>
  <c r="GWQ265" i="1"/>
  <c r="GWP265" i="1"/>
  <c r="GWO265" i="1"/>
  <c r="GWN265" i="1"/>
  <c r="GWM265" i="1"/>
  <c r="GWL265" i="1"/>
  <c r="GWK265" i="1"/>
  <c r="GWJ265" i="1"/>
  <c r="GWI265" i="1"/>
  <c r="GWH265" i="1"/>
  <c r="GWG265" i="1"/>
  <c r="GWF265" i="1"/>
  <c r="GWE265" i="1"/>
  <c r="GWD265" i="1"/>
  <c r="GWC265" i="1"/>
  <c r="GWB265" i="1"/>
  <c r="GWA265" i="1"/>
  <c r="GVZ265" i="1"/>
  <c r="GVY265" i="1"/>
  <c r="GVX265" i="1"/>
  <c r="GVW265" i="1"/>
  <c r="GVV265" i="1"/>
  <c r="GVU265" i="1"/>
  <c r="GVT265" i="1"/>
  <c r="GVS265" i="1"/>
  <c r="GVR265" i="1"/>
  <c r="GVQ265" i="1"/>
  <c r="GVP265" i="1"/>
  <c r="GVO265" i="1"/>
  <c r="GVN265" i="1"/>
  <c r="GVM265" i="1"/>
  <c r="GVL265" i="1"/>
  <c r="GVK265" i="1"/>
  <c r="GVJ265" i="1"/>
  <c r="GVI265" i="1"/>
  <c r="GVH265" i="1"/>
  <c r="GVG265" i="1"/>
  <c r="GVF265" i="1"/>
  <c r="GVE265" i="1"/>
  <c r="GVD265" i="1"/>
  <c r="GVC265" i="1"/>
  <c r="GVB265" i="1"/>
  <c r="GVA265" i="1"/>
  <c r="GUZ265" i="1"/>
  <c r="GUY265" i="1"/>
  <c r="GUX265" i="1"/>
  <c r="GUW265" i="1"/>
  <c r="GUV265" i="1"/>
  <c r="GUU265" i="1"/>
  <c r="GUT265" i="1"/>
  <c r="GUS265" i="1"/>
  <c r="GUR265" i="1"/>
  <c r="GUQ265" i="1"/>
  <c r="GUP265" i="1"/>
  <c r="GUO265" i="1"/>
  <c r="GUN265" i="1"/>
  <c r="GUM265" i="1"/>
  <c r="GUL265" i="1"/>
  <c r="GUK265" i="1"/>
  <c r="GUJ265" i="1"/>
  <c r="GUI265" i="1"/>
  <c r="GUH265" i="1"/>
  <c r="GUG265" i="1"/>
  <c r="GUF265" i="1"/>
  <c r="GUE265" i="1"/>
  <c r="GUD265" i="1"/>
  <c r="GUC265" i="1"/>
  <c r="GUB265" i="1"/>
  <c r="GUA265" i="1"/>
  <c r="GTZ265" i="1"/>
  <c r="GTY265" i="1"/>
  <c r="GTX265" i="1"/>
  <c r="GTW265" i="1"/>
  <c r="GTV265" i="1"/>
  <c r="GTU265" i="1"/>
  <c r="GTT265" i="1"/>
  <c r="GTS265" i="1"/>
  <c r="GTR265" i="1"/>
  <c r="GTQ265" i="1"/>
  <c r="GTP265" i="1"/>
  <c r="GTO265" i="1"/>
  <c r="GTN265" i="1"/>
  <c r="GTM265" i="1"/>
  <c r="GTL265" i="1"/>
  <c r="GTK265" i="1"/>
  <c r="GTJ265" i="1"/>
  <c r="GTI265" i="1"/>
  <c r="GTH265" i="1"/>
  <c r="GTG265" i="1"/>
  <c r="GTF265" i="1"/>
  <c r="GTE265" i="1"/>
  <c r="GTD265" i="1"/>
  <c r="GTC265" i="1"/>
  <c r="GTB265" i="1"/>
  <c r="GTA265" i="1"/>
  <c r="GSZ265" i="1"/>
  <c r="GSY265" i="1"/>
  <c r="GSX265" i="1"/>
  <c r="GSW265" i="1"/>
  <c r="GSV265" i="1"/>
  <c r="GSU265" i="1"/>
  <c r="GST265" i="1"/>
  <c r="GSS265" i="1"/>
  <c r="GSR265" i="1"/>
  <c r="GSQ265" i="1"/>
  <c r="GSP265" i="1"/>
  <c r="GSO265" i="1"/>
  <c r="GSN265" i="1"/>
  <c r="GSM265" i="1"/>
  <c r="GSL265" i="1"/>
  <c r="GSK265" i="1"/>
  <c r="GSJ265" i="1"/>
  <c r="GSI265" i="1"/>
  <c r="GSH265" i="1"/>
  <c r="GSG265" i="1"/>
  <c r="GSF265" i="1"/>
  <c r="GSE265" i="1"/>
  <c r="GSD265" i="1"/>
  <c r="GSC265" i="1"/>
  <c r="GSB265" i="1"/>
  <c r="GSA265" i="1"/>
  <c r="GRZ265" i="1"/>
  <c r="GRY265" i="1"/>
  <c r="GRX265" i="1"/>
  <c r="GRW265" i="1"/>
  <c r="GRV265" i="1"/>
  <c r="GRU265" i="1"/>
  <c r="GRT265" i="1"/>
  <c r="GRS265" i="1"/>
  <c r="GRR265" i="1"/>
  <c r="GRQ265" i="1"/>
  <c r="GRP265" i="1"/>
  <c r="GRO265" i="1"/>
  <c r="GRN265" i="1"/>
  <c r="GRM265" i="1"/>
  <c r="GRL265" i="1"/>
  <c r="GRK265" i="1"/>
  <c r="GRJ265" i="1"/>
  <c r="GRI265" i="1"/>
  <c r="GRH265" i="1"/>
  <c r="GRG265" i="1"/>
  <c r="GRF265" i="1"/>
  <c r="GRE265" i="1"/>
  <c r="GRD265" i="1"/>
  <c r="GRC265" i="1"/>
  <c r="GRB265" i="1"/>
  <c r="GRA265" i="1"/>
  <c r="GQZ265" i="1"/>
  <c r="GQY265" i="1"/>
  <c r="GQX265" i="1"/>
  <c r="GQW265" i="1"/>
  <c r="GQV265" i="1"/>
  <c r="GQU265" i="1"/>
  <c r="GQT265" i="1"/>
  <c r="GQS265" i="1"/>
  <c r="GQR265" i="1"/>
  <c r="GQQ265" i="1"/>
  <c r="GQP265" i="1"/>
  <c r="GQO265" i="1"/>
  <c r="GQN265" i="1"/>
  <c r="GQM265" i="1"/>
  <c r="GQL265" i="1"/>
  <c r="GQK265" i="1"/>
  <c r="GQJ265" i="1"/>
  <c r="GQI265" i="1"/>
  <c r="GQH265" i="1"/>
  <c r="GQG265" i="1"/>
  <c r="GQF265" i="1"/>
  <c r="GQE265" i="1"/>
  <c r="GQD265" i="1"/>
  <c r="GQC265" i="1"/>
  <c r="GQB265" i="1"/>
  <c r="GQA265" i="1"/>
  <c r="GPZ265" i="1"/>
  <c r="GPY265" i="1"/>
  <c r="GPX265" i="1"/>
  <c r="GPW265" i="1"/>
  <c r="GPV265" i="1"/>
  <c r="GPU265" i="1"/>
  <c r="GPT265" i="1"/>
  <c r="GPS265" i="1"/>
  <c r="GPR265" i="1"/>
  <c r="GPQ265" i="1"/>
  <c r="GPP265" i="1"/>
  <c r="GPO265" i="1"/>
  <c r="GPN265" i="1"/>
  <c r="GPM265" i="1"/>
  <c r="GPL265" i="1"/>
  <c r="GPK265" i="1"/>
  <c r="GPJ265" i="1"/>
  <c r="GPI265" i="1"/>
  <c r="GPH265" i="1"/>
  <c r="GPG265" i="1"/>
  <c r="GPF265" i="1"/>
  <c r="GPE265" i="1"/>
  <c r="GPD265" i="1"/>
  <c r="GPC265" i="1"/>
  <c r="GPB265" i="1"/>
  <c r="GPA265" i="1"/>
  <c r="GOZ265" i="1"/>
  <c r="GOY265" i="1"/>
  <c r="GOX265" i="1"/>
  <c r="GOW265" i="1"/>
  <c r="GOV265" i="1"/>
  <c r="GOU265" i="1"/>
  <c r="GOT265" i="1"/>
  <c r="GOS265" i="1"/>
  <c r="GOR265" i="1"/>
  <c r="GOQ265" i="1"/>
  <c r="GOP265" i="1"/>
  <c r="GOO265" i="1"/>
  <c r="GON265" i="1"/>
  <c r="GOM265" i="1"/>
  <c r="GOL265" i="1"/>
  <c r="GOK265" i="1"/>
  <c r="GOJ265" i="1"/>
  <c r="GOI265" i="1"/>
  <c r="GOH265" i="1"/>
  <c r="GOG265" i="1"/>
  <c r="GOF265" i="1"/>
  <c r="GOE265" i="1"/>
  <c r="GOD265" i="1"/>
  <c r="GOC265" i="1"/>
  <c r="GOB265" i="1"/>
  <c r="GOA265" i="1"/>
  <c r="GNZ265" i="1"/>
  <c r="GNY265" i="1"/>
  <c r="GNX265" i="1"/>
  <c r="GNW265" i="1"/>
  <c r="GNV265" i="1"/>
  <c r="GNU265" i="1"/>
  <c r="GNT265" i="1"/>
  <c r="GNS265" i="1"/>
  <c r="GNR265" i="1"/>
  <c r="GNQ265" i="1"/>
  <c r="GNP265" i="1"/>
  <c r="GNO265" i="1"/>
  <c r="GNN265" i="1"/>
  <c r="GNM265" i="1"/>
  <c r="GNL265" i="1"/>
  <c r="GNK265" i="1"/>
  <c r="GNJ265" i="1"/>
  <c r="GNI265" i="1"/>
  <c r="GNH265" i="1"/>
  <c r="GNG265" i="1"/>
  <c r="GNF265" i="1"/>
  <c r="GNE265" i="1"/>
  <c r="GND265" i="1"/>
  <c r="GNC265" i="1"/>
  <c r="GNB265" i="1"/>
  <c r="GNA265" i="1"/>
  <c r="GMZ265" i="1"/>
  <c r="GMY265" i="1"/>
  <c r="GMX265" i="1"/>
  <c r="GMW265" i="1"/>
  <c r="GMV265" i="1"/>
  <c r="GMU265" i="1"/>
  <c r="GMT265" i="1"/>
  <c r="GMS265" i="1"/>
  <c r="GMR265" i="1"/>
  <c r="GMQ265" i="1"/>
  <c r="GMP265" i="1"/>
  <c r="GMO265" i="1"/>
  <c r="GMN265" i="1"/>
  <c r="GMM265" i="1"/>
  <c r="GML265" i="1"/>
  <c r="GMK265" i="1"/>
  <c r="GMJ265" i="1"/>
  <c r="GMI265" i="1"/>
  <c r="GMH265" i="1"/>
  <c r="GMG265" i="1"/>
  <c r="GMF265" i="1"/>
  <c r="GME265" i="1"/>
  <c r="GMD265" i="1"/>
  <c r="GMC265" i="1"/>
  <c r="GMB265" i="1"/>
  <c r="GMA265" i="1"/>
  <c r="GLZ265" i="1"/>
  <c r="GLY265" i="1"/>
  <c r="GLX265" i="1"/>
  <c r="GLW265" i="1"/>
  <c r="GLV265" i="1"/>
  <c r="GLU265" i="1"/>
  <c r="GLT265" i="1"/>
  <c r="GLS265" i="1"/>
  <c r="GLR265" i="1"/>
  <c r="GLQ265" i="1"/>
  <c r="GLP265" i="1"/>
  <c r="GLO265" i="1"/>
  <c r="GLN265" i="1"/>
  <c r="GLM265" i="1"/>
  <c r="GLL265" i="1"/>
  <c r="GLK265" i="1"/>
  <c r="GLJ265" i="1"/>
  <c r="GLI265" i="1"/>
  <c r="GLH265" i="1"/>
  <c r="GLG265" i="1"/>
  <c r="GLF265" i="1"/>
  <c r="GLE265" i="1"/>
  <c r="GLD265" i="1"/>
  <c r="GLC265" i="1"/>
  <c r="GLB265" i="1"/>
  <c r="GLA265" i="1"/>
  <c r="GKZ265" i="1"/>
  <c r="GKY265" i="1"/>
  <c r="GKX265" i="1"/>
  <c r="GKW265" i="1"/>
  <c r="GKV265" i="1"/>
  <c r="GKU265" i="1"/>
  <c r="GKT265" i="1"/>
  <c r="GKS265" i="1"/>
  <c r="GKR265" i="1"/>
  <c r="GKQ265" i="1"/>
  <c r="GKP265" i="1"/>
  <c r="GKO265" i="1"/>
  <c r="GKN265" i="1"/>
  <c r="GKM265" i="1"/>
  <c r="GKL265" i="1"/>
  <c r="GKK265" i="1"/>
  <c r="GKJ265" i="1"/>
  <c r="GKI265" i="1"/>
  <c r="GKH265" i="1"/>
  <c r="GKG265" i="1"/>
  <c r="GKF265" i="1"/>
  <c r="GKE265" i="1"/>
  <c r="GKD265" i="1"/>
  <c r="GKC265" i="1"/>
  <c r="GKB265" i="1"/>
  <c r="GKA265" i="1"/>
  <c r="GJZ265" i="1"/>
  <c r="GJY265" i="1"/>
  <c r="GJX265" i="1"/>
  <c r="GJW265" i="1"/>
  <c r="GJV265" i="1"/>
  <c r="GJU265" i="1"/>
  <c r="GJT265" i="1"/>
  <c r="GJS265" i="1"/>
  <c r="GJR265" i="1"/>
  <c r="GJQ265" i="1"/>
  <c r="GJP265" i="1"/>
  <c r="GJO265" i="1"/>
  <c r="GJN265" i="1"/>
  <c r="GJM265" i="1"/>
  <c r="GJL265" i="1"/>
  <c r="GJK265" i="1"/>
  <c r="GJJ265" i="1"/>
  <c r="GJI265" i="1"/>
  <c r="GJH265" i="1"/>
  <c r="GJG265" i="1"/>
  <c r="GJF265" i="1"/>
  <c r="GJE265" i="1"/>
  <c r="GJD265" i="1"/>
  <c r="GJC265" i="1"/>
  <c r="GJB265" i="1"/>
  <c r="GJA265" i="1"/>
  <c r="GIZ265" i="1"/>
  <c r="GIY265" i="1"/>
  <c r="GIX265" i="1"/>
  <c r="GIW265" i="1"/>
  <c r="GIV265" i="1"/>
  <c r="GIU265" i="1"/>
  <c r="GIT265" i="1"/>
  <c r="GIS265" i="1"/>
  <c r="GIR265" i="1"/>
  <c r="GIQ265" i="1"/>
  <c r="GIP265" i="1"/>
  <c r="GIO265" i="1"/>
  <c r="GIN265" i="1"/>
  <c r="GIM265" i="1"/>
  <c r="GIL265" i="1"/>
  <c r="GIK265" i="1"/>
  <c r="GIJ265" i="1"/>
  <c r="GII265" i="1"/>
  <c r="GIH265" i="1"/>
  <c r="GIG265" i="1"/>
  <c r="GIF265" i="1"/>
  <c r="GIE265" i="1"/>
  <c r="GID265" i="1"/>
  <c r="GIC265" i="1"/>
  <c r="GIB265" i="1"/>
  <c r="GIA265" i="1"/>
  <c r="GHZ265" i="1"/>
  <c r="GHY265" i="1"/>
  <c r="GHX265" i="1"/>
  <c r="GHW265" i="1"/>
  <c r="GHV265" i="1"/>
  <c r="GHU265" i="1"/>
  <c r="GHT265" i="1"/>
  <c r="GHS265" i="1"/>
  <c r="GHR265" i="1"/>
  <c r="GHQ265" i="1"/>
  <c r="GHP265" i="1"/>
  <c r="GHO265" i="1"/>
  <c r="GHN265" i="1"/>
  <c r="GHM265" i="1"/>
  <c r="GHL265" i="1"/>
  <c r="GHK265" i="1"/>
  <c r="GHJ265" i="1"/>
  <c r="GHI265" i="1"/>
  <c r="GHH265" i="1"/>
  <c r="GHG265" i="1"/>
  <c r="GHF265" i="1"/>
  <c r="GHE265" i="1"/>
  <c r="GHD265" i="1"/>
  <c r="GHC265" i="1"/>
  <c r="GHB265" i="1"/>
  <c r="GHA265" i="1"/>
  <c r="GGZ265" i="1"/>
  <c r="GGY265" i="1"/>
  <c r="GGX265" i="1"/>
  <c r="GGW265" i="1"/>
  <c r="GGV265" i="1"/>
  <c r="GGU265" i="1"/>
  <c r="GGT265" i="1"/>
  <c r="GGS265" i="1"/>
  <c r="GGR265" i="1"/>
  <c r="GGQ265" i="1"/>
  <c r="GGP265" i="1"/>
  <c r="GGO265" i="1"/>
  <c r="GGN265" i="1"/>
  <c r="GGM265" i="1"/>
  <c r="GGL265" i="1"/>
  <c r="GGK265" i="1"/>
  <c r="GGJ265" i="1"/>
  <c r="GGI265" i="1"/>
  <c r="GGH265" i="1"/>
  <c r="GGG265" i="1"/>
  <c r="GGF265" i="1"/>
  <c r="GGE265" i="1"/>
  <c r="GGD265" i="1"/>
  <c r="GGC265" i="1"/>
  <c r="GGB265" i="1"/>
  <c r="GGA265" i="1"/>
  <c r="GFZ265" i="1"/>
  <c r="GFY265" i="1"/>
  <c r="GFX265" i="1"/>
  <c r="GFW265" i="1"/>
  <c r="GFV265" i="1"/>
  <c r="GFU265" i="1"/>
  <c r="GFT265" i="1"/>
  <c r="GFS265" i="1"/>
  <c r="GFR265" i="1"/>
  <c r="GFQ265" i="1"/>
  <c r="GFP265" i="1"/>
  <c r="GFO265" i="1"/>
  <c r="GFN265" i="1"/>
  <c r="GFM265" i="1"/>
  <c r="GFL265" i="1"/>
  <c r="GFK265" i="1"/>
  <c r="GFJ265" i="1"/>
  <c r="GFI265" i="1"/>
  <c r="GFH265" i="1"/>
  <c r="GFG265" i="1"/>
  <c r="GFF265" i="1"/>
  <c r="GFE265" i="1"/>
  <c r="GFD265" i="1"/>
  <c r="GFC265" i="1"/>
  <c r="GFB265" i="1"/>
  <c r="GFA265" i="1"/>
  <c r="GEZ265" i="1"/>
  <c r="GEY265" i="1"/>
  <c r="GEX265" i="1"/>
  <c r="GEW265" i="1"/>
  <c r="GEV265" i="1"/>
  <c r="GEU265" i="1"/>
  <c r="GET265" i="1"/>
  <c r="GES265" i="1"/>
  <c r="GER265" i="1"/>
  <c r="GEQ265" i="1"/>
  <c r="GEP265" i="1"/>
  <c r="GEO265" i="1"/>
  <c r="GEN265" i="1"/>
  <c r="GEM265" i="1"/>
  <c r="GEL265" i="1"/>
  <c r="GEK265" i="1"/>
  <c r="GEJ265" i="1"/>
  <c r="GEI265" i="1"/>
  <c r="GEH265" i="1"/>
  <c r="GEG265" i="1"/>
  <c r="GEF265" i="1"/>
  <c r="GEE265" i="1"/>
  <c r="GED265" i="1"/>
  <c r="GEC265" i="1"/>
  <c r="GEB265" i="1"/>
  <c r="GEA265" i="1"/>
  <c r="GDZ265" i="1"/>
  <c r="GDY265" i="1"/>
  <c r="GDX265" i="1"/>
  <c r="GDW265" i="1"/>
  <c r="GDV265" i="1"/>
  <c r="GDU265" i="1"/>
  <c r="GDT265" i="1"/>
  <c r="GDS265" i="1"/>
  <c r="GDR265" i="1"/>
  <c r="GDQ265" i="1"/>
  <c r="GDP265" i="1"/>
  <c r="GDO265" i="1"/>
  <c r="GDN265" i="1"/>
  <c r="GDM265" i="1"/>
  <c r="GDL265" i="1"/>
  <c r="GDK265" i="1"/>
  <c r="GDJ265" i="1"/>
  <c r="GDI265" i="1"/>
  <c r="GDH265" i="1"/>
  <c r="GDG265" i="1"/>
  <c r="GDF265" i="1"/>
  <c r="GDE265" i="1"/>
  <c r="GDD265" i="1"/>
  <c r="GDC265" i="1"/>
  <c r="GDB265" i="1"/>
  <c r="GDA265" i="1"/>
  <c r="GCZ265" i="1"/>
  <c r="GCY265" i="1"/>
  <c r="GCX265" i="1"/>
  <c r="GCW265" i="1"/>
  <c r="GCV265" i="1"/>
  <c r="GCU265" i="1"/>
  <c r="GCT265" i="1"/>
  <c r="GCS265" i="1"/>
  <c r="GCR265" i="1"/>
  <c r="GCQ265" i="1"/>
  <c r="GCP265" i="1"/>
  <c r="GCO265" i="1"/>
  <c r="GCN265" i="1"/>
  <c r="GCM265" i="1"/>
  <c r="GCL265" i="1"/>
  <c r="GCK265" i="1"/>
  <c r="GCJ265" i="1"/>
  <c r="GCI265" i="1"/>
  <c r="GCH265" i="1"/>
  <c r="GCG265" i="1"/>
  <c r="GCF265" i="1"/>
  <c r="GCE265" i="1"/>
  <c r="GCD265" i="1"/>
  <c r="GCC265" i="1"/>
  <c r="GCB265" i="1"/>
  <c r="GCA265" i="1"/>
  <c r="GBZ265" i="1"/>
  <c r="GBY265" i="1"/>
  <c r="GBX265" i="1"/>
  <c r="GBW265" i="1"/>
  <c r="GBV265" i="1"/>
  <c r="GBU265" i="1"/>
  <c r="GBT265" i="1"/>
  <c r="GBS265" i="1"/>
  <c r="GBR265" i="1"/>
  <c r="GBQ265" i="1"/>
  <c r="GBP265" i="1"/>
  <c r="GBO265" i="1"/>
  <c r="GBN265" i="1"/>
  <c r="GBM265" i="1"/>
  <c r="GBL265" i="1"/>
  <c r="GBK265" i="1"/>
  <c r="GBJ265" i="1"/>
  <c r="GBI265" i="1"/>
  <c r="GBH265" i="1"/>
  <c r="GBG265" i="1"/>
  <c r="GBF265" i="1"/>
  <c r="GBE265" i="1"/>
  <c r="GBD265" i="1"/>
  <c r="GBC265" i="1"/>
  <c r="GBB265" i="1"/>
  <c r="GBA265" i="1"/>
  <c r="GAZ265" i="1"/>
  <c r="GAY265" i="1"/>
  <c r="GAX265" i="1"/>
  <c r="GAW265" i="1"/>
  <c r="GAV265" i="1"/>
  <c r="GAU265" i="1"/>
  <c r="GAT265" i="1"/>
  <c r="GAS265" i="1"/>
  <c r="GAR265" i="1"/>
  <c r="GAQ265" i="1"/>
  <c r="GAP265" i="1"/>
  <c r="GAO265" i="1"/>
  <c r="GAN265" i="1"/>
  <c r="GAM265" i="1"/>
  <c r="GAL265" i="1"/>
  <c r="GAK265" i="1"/>
  <c r="GAJ265" i="1"/>
  <c r="GAI265" i="1"/>
  <c r="GAH265" i="1"/>
  <c r="GAG265" i="1"/>
  <c r="GAF265" i="1"/>
  <c r="GAE265" i="1"/>
  <c r="GAD265" i="1"/>
  <c r="GAC265" i="1"/>
  <c r="GAB265" i="1"/>
  <c r="GAA265" i="1"/>
  <c r="FZZ265" i="1"/>
  <c r="FZY265" i="1"/>
  <c r="FZX265" i="1"/>
  <c r="FZW265" i="1"/>
  <c r="FZV265" i="1"/>
  <c r="FZU265" i="1"/>
  <c r="FZT265" i="1"/>
  <c r="FZS265" i="1"/>
  <c r="FZR265" i="1"/>
  <c r="FZQ265" i="1"/>
  <c r="FZP265" i="1"/>
  <c r="FZO265" i="1"/>
  <c r="FZN265" i="1"/>
  <c r="FZM265" i="1"/>
  <c r="FZL265" i="1"/>
  <c r="FZK265" i="1"/>
  <c r="FZJ265" i="1"/>
  <c r="FZI265" i="1"/>
  <c r="FZH265" i="1"/>
  <c r="FZG265" i="1"/>
  <c r="FZF265" i="1"/>
  <c r="FZE265" i="1"/>
  <c r="FZD265" i="1"/>
  <c r="FZC265" i="1"/>
  <c r="FZB265" i="1"/>
  <c r="FZA265" i="1"/>
  <c r="FYZ265" i="1"/>
  <c r="FYY265" i="1"/>
  <c r="FYX265" i="1"/>
  <c r="FYW265" i="1"/>
  <c r="FYV265" i="1"/>
  <c r="FYU265" i="1"/>
  <c r="FYT265" i="1"/>
  <c r="FYS265" i="1"/>
  <c r="FYR265" i="1"/>
  <c r="FYQ265" i="1"/>
  <c r="FYP265" i="1"/>
  <c r="FYO265" i="1"/>
  <c r="FYN265" i="1"/>
  <c r="FYM265" i="1"/>
  <c r="FYL265" i="1"/>
  <c r="FYK265" i="1"/>
  <c r="FYJ265" i="1"/>
  <c r="FYI265" i="1"/>
  <c r="FYH265" i="1"/>
  <c r="FYG265" i="1"/>
  <c r="FYF265" i="1"/>
  <c r="FYE265" i="1"/>
  <c r="FYD265" i="1"/>
  <c r="FYC265" i="1"/>
  <c r="FYB265" i="1"/>
  <c r="FYA265" i="1"/>
  <c r="FXZ265" i="1"/>
  <c r="FXY265" i="1"/>
  <c r="FXX265" i="1"/>
  <c r="FXW265" i="1"/>
  <c r="FXV265" i="1"/>
  <c r="FXU265" i="1"/>
  <c r="FXT265" i="1"/>
  <c r="FXS265" i="1"/>
  <c r="FXR265" i="1"/>
  <c r="FXQ265" i="1"/>
  <c r="FXP265" i="1"/>
  <c r="FXO265" i="1"/>
  <c r="FXN265" i="1"/>
  <c r="FXM265" i="1"/>
  <c r="FXL265" i="1"/>
  <c r="FXK265" i="1"/>
  <c r="FXJ265" i="1"/>
  <c r="FXI265" i="1"/>
  <c r="FXH265" i="1"/>
  <c r="FXG265" i="1"/>
  <c r="FXF265" i="1"/>
  <c r="FXE265" i="1"/>
  <c r="FXD265" i="1"/>
  <c r="FXC265" i="1"/>
  <c r="FXB265" i="1"/>
  <c r="FXA265" i="1"/>
  <c r="FWZ265" i="1"/>
  <c r="FWY265" i="1"/>
  <c r="FWX265" i="1"/>
  <c r="FWW265" i="1"/>
  <c r="FWV265" i="1"/>
  <c r="FWU265" i="1"/>
  <c r="FWT265" i="1"/>
  <c r="FWS265" i="1"/>
  <c r="FWR265" i="1"/>
  <c r="FWQ265" i="1"/>
  <c r="FWP265" i="1"/>
  <c r="FWO265" i="1"/>
  <c r="FWN265" i="1"/>
  <c r="FWM265" i="1"/>
  <c r="FWL265" i="1"/>
  <c r="FWK265" i="1"/>
  <c r="FWJ265" i="1"/>
  <c r="FWI265" i="1"/>
  <c r="FWH265" i="1"/>
  <c r="FWG265" i="1"/>
  <c r="FWF265" i="1"/>
  <c r="FWE265" i="1"/>
  <c r="FWD265" i="1"/>
  <c r="FWC265" i="1"/>
  <c r="FWB265" i="1"/>
  <c r="FWA265" i="1"/>
  <c r="FVZ265" i="1"/>
  <c r="FVY265" i="1"/>
  <c r="FVX265" i="1"/>
  <c r="FVW265" i="1"/>
  <c r="FVV265" i="1"/>
  <c r="FVU265" i="1"/>
  <c r="FVT265" i="1"/>
  <c r="FVS265" i="1"/>
  <c r="FVR265" i="1"/>
  <c r="FVQ265" i="1"/>
  <c r="FVP265" i="1"/>
  <c r="FVO265" i="1"/>
  <c r="FVN265" i="1"/>
  <c r="FVM265" i="1"/>
  <c r="FVL265" i="1"/>
  <c r="FVK265" i="1"/>
  <c r="FVJ265" i="1"/>
  <c r="FVI265" i="1"/>
  <c r="FVH265" i="1"/>
  <c r="FVG265" i="1"/>
  <c r="FVF265" i="1"/>
  <c r="FVE265" i="1"/>
  <c r="FVD265" i="1"/>
  <c r="FVC265" i="1"/>
  <c r="FVB265" i="1"/>
  <c r="FVA265" i="1"/>
  <c r="FUZ265" i="1"/>
  <c r="FUY265" i="1"/>
  <c r="FUX265" i="1"/>
  <c r="FUW265" i="1"/>
  <c r="FUV265" i="1"/>
  <c r="FUU265" i="1"/>
  <c r="FUT265" i="1"/>
  <c r="FUS265" i="1"/>
  <c r="FUR265" i="1"/>
  <c r="FUQ265" i="1"/>
  <c r="FUP265" i="1"/>
  <c r="FUO265" i="1"/>
  <c r="FUN265" i="1"/>
  <c r="FUM265" i="1"/>
  <c r="FUL265" i="1"/>
  <c r="FUK265" i="1"/>
  <c r="FUJ265" i="1"/>
  <c r="FUI265" i="1"/>
  <c r="FUH265" i="1"/>
  <c r="FUG265" i="1"/>
  <c r="FUF265" i="1"/>
  <c r="FUE265" i="1"/>
  <c r="FUD265" i="1"/>
  <c r="FUC265" i="1"/>
  <c r="FUB265" i="1"/>
  <c r="FUA265" i="1"/>
  <c r="FTZ265" i="1"/>
  <c r="FTY265" i="1"/>
  <c r="FTX265" i="1"/>
  <c r="FTW265" i="1"/>
  <c r="FTV265" i="1"/>
  <c r="FTU265" i="1"/>
  <c r="FTT265" i="1"/>
  <c r="FTS265" i="1"/>
  <c r="FTR265" i="1"/>
  <c r="FTQ265" i="1"/>
  <c r="FTP265" i="1"/>
  <c r="FTO265" i="1"/>
  <c r="FTN265" i="1"/>
  <c r="FTM265" i="1"/>
  <c r="FTL265" i="1"/>
  <c r="FTK265" i="1"/>
  <c r="FTJ265" i="1"/>
  <c r="FTI265" i="1"/>
  <c r="FTH265" i="1"/>
  <c r="FTG265" i="1"/>
  <c r="FTF265" i="1"/>
  <c r="FTE265" i="1"/>
  <c r="FTD265" i="1"/>
  <c r="FTC265" i="1"/>
  <c r="FTB265" i="1"/>
  <c r="FTA265" i="1"/>
  <c r="FSZ265" i="1"/>
  <c r="FSY265" i="1"/>
  <c r="FSX265" i="1"/>
  <c r="FSW265" i="1"/>
  <c r="FSV265" i="1"/>
  <c r="FSU265" i="1"/>
  <c r="FST265" i="1"/>
  <c r="FSS265" i="1"/>
  <c r="FSR265" i="1"/>
  <c r="FSQ265" i="1"/>
  <c r="FSP265" i="1"/>
  <c r="FSO265" i="1"/>
  <c r="FSN265" i="1"/>
  <c r="FSM265" i="1"/>
  <c r="FSL265" i="1"/>
  <c r="FSK265" i="1"/>
  <c r="FSJ265" i="1"/>
  <c r="FSI265" i="1"/>
  <c r="FSH265" i="1"/>
  <c r="FSG265" i="1"/>
  <c r="FSF265" i="1"/>
  <c r="FSE265" i="1"/>
  <c r="FSD265" i="1"/>
  <c r="FSC265" i="1"/>
  <c r="FSB265" i="1"/>
  <c r="FSA265" i="1"/>
  <c r="FRZ265" i="1"/>
  <c r="FRY265" i="1"/>
  <c r="FRX265" i="1"/>
  <c r="FRW265" i="1"/>
  <c r="FRV265" i="1"/>
  <c r="FRU265" i="1"/>
  <c r="FRT265" i="1"/>
  <c r="FRS265" i="1"/>
  <c r="FRR265" i="1"/>
  <c r="FRQ265" i="1"/>
  <c r="FRP265" i="1"/>
  <c r="FRO265" i="1"/>
  <c r="FRN265" i="1"/>
  <c r="FRM265" i="1"/>
  <c r="FRL265" i="1"/>
  <c r="FRK265" i="1"/>
  <c r="FRJ265" i="1"/>
  <c r="FRI265" i="1"/>
  <c r="FRH265" i="1"/>
  <c r="FRG265" i="1"/>
  <c r="FRF265" i="1"/>
  <c r="FRE265" i="1"/>
  <c r="FRD265" i="1"/>
  <c r="FRC265" i="1"/>
  <c r="FRB265" i="1"/>
  <c r="FRA265" i="1"/>
  <c r="FQZ265" i="1"/>
  <c r="FQY265" i="1"/>
  <c r="FQX265" i="1"/>
  <c r="FQW265" i="1"/>
  <c r="FQV265" i="1"/>
  <c r="FQU265" i="1"/>
  <c r="FQT265" i="1"/>
  <c r="FQS265" i="1"/>
  <c r="FQR265" i="1"/>
  <c r="FQQ265" i="1"/>
  <c r="FQP265" i="1"/>
  <c r="FQO265" i="1"/>
  <c r="FQN265" i="1"/>
  <c r="FQM265" i="1"/>
  <c r="FQL265" i="1"/>
  <c r="FQK265" i="1"/>
  <c r="FQJ265" i="1"/>
  <c r="FQI265" i="1"/>
  <c r="FQH265" i="1"/>
  <c r="FQG265" i="1"/>
  <c r="FQF265" i="1"/>
  <c r="FQE265" i="1"/>
  <c r="FQD265" i="1"/>
  <c r="FQC265" i="1"/>
  <c r="FQB265" i="1"/>
  <c r="FQA265" i="1"/>
  <c r="FPZ265" i="1"/>
  <c r="FPY265" i="1"/>
  <c r="FPX265" i="1"/>
  <c r="FPW265" i="1"/>
  <c r="FPV265" i="1"/>
  <c r="FPU265" i="1"/>
  <c r="FPT265" i="1"/>
  <c r="FPS265" i="1"/>
  <c r="FPR265" i="1"/>
  <c r="FPQ265" i="1"/>
  <c r="FPP265" i="1"/>
  <c r="FPO265" i="1"/>
  <c r="FPN265" i="1"/>
  <c r="FPM265" i="1"/>
  <c r="FPL265" i="1"/>
  <c r="FPK265" i="1"/>
  <c r="FPJ265" i="1"/>
  <c r="FPI265" i="1"/>
  <c r="FPH265" i="1"/>
  <c r="FPG265" i="1"/>
  <c r="FPF265" i="1"/>
  <c r="FPE265" i="1"/>
  <c r="FPD265" i="1"/>
  <c r="FPC265" i="1"/>
  <c r="FPB265" i="1"/>
  <c r="FPA265" i="1"/>
  <c r="FOZ265" i="1"/>
  <c r="FOY265" i="1"/>
  <c r="FOX265" i="1"/>
  <c r="FOW265" i="1"/>
  <c r="FOV265" i="1"/>
  <c r="FOU265" i="1"/>
  <c r="FOT265" i="1"/>
  <c r="FOS265" i="1"/>
  <c r="FOR265" i="1"/>
  <c r="FOQ265" i="1"/>
  <c r="FOP265" i="1"/>
  <c r="FOO265" i="1"/>
  <c r="FON265" i="1"/>
  <c r="FOM265" i="1"/>
  <c r="FOL265" i="1"/>
  <c r="FOK265" i="1"/>
  <c r="FOJ265" i="1"/>
  <c r="FOI265" i="1"/>
  <c r="FOH265" i="1"/>
  <c r="FOG265" i="1"/>
  <c r="FOF265" i="1"/>
  <c r="FOE265" i="1"/>
  <c r="FOD265" i="1"/>
  <c r="FOC265" i="1"/>
  <c r="FOB265" i="1"/>
  <c r="FOA265" i="1"/>
  <c r="FNZ265" i="1"/>
  <c r="FNY265" i="1"/>
  <c r="FNX265" i="1"/>
  <c r="FNW265" i="1"/>
  <c r="FNV265" i="1"/>
  <c r="FNU265" i="1"/>
  <c r="FNT265" i="1"/>
  <c r="FNS265" i="1"/>
  <c r="FNR265" i="1"/>
  <c r="FNQ265" i="1"/>
  <c r="FNP265" i="1"/>
  <c r="FNO265" i="1"/>
  <c r="FNN265" i="1"/>
  <c r="FNM265" i="1"/>
  <c r="FNL265" i="1"/>
  <c r="FNK265" i="1"/>
  <c r="FNJ265" i="1"/>
  <c r="FNI265" i="1"/>
  <c r="FNH265" i="1"/>
  <c r="FNG265" i="1"/>
  <c r="FNF265" i="1"/>
  <c r="FNE265" i="1"/>
  <c r="FND265" i="1"/>
  <c r="FNC265" i="1"/>
  <c r="FNB265" i="1"/>
  <c r="FNA265" i="1"/>
  <c r="FMZ265" i="1"/>
  <c r="FMY265" i="1"/>
  <c r="FMX265" i="1"/>
  <c r="FMW265" i="1"/>
  <c r="FMV265" i="1"/>
  <c r="FMU265" i="1"/>
  <c r="FMT265" i="1"/>
  <c r="FMS265" i="1"/>
  <c r="FMR265" i="1"/>
  <c r="FMQ265" i="1"/>
  <c r="FMP265" i="1"/>
  <c r="FMO265" i="1"/>
  <c r="FMN265" i="1"/>
  <c r="FMM265" i="1"/>
  <c r="FML265" i="1"/>
  <c r="FMK265" i="1"/>
  <c r="FMJ265" i="1"/>
  <c r="FMI265" i="1"/>
  <c r="FMH265" i="1"/>
  <c r="FMG265" i="1"/>
  <c r="FMF265" i="1"/>
  <c r="FME265" i="1"/>
  <c r="FMD265" i="1"/>
  <c r="FMC265" i="1"/>
  <c r="FMB265" i="1"/>
  <c r="FMA265" i="1"/>
  <c r="FLZ265" i="1"/>
  <c r="FLY265" i="1"/>
  <c r="FLX265" i="1"/>
  <c r="FLW265" i="1"/>
  <c r="FLV265" i="1"/>
  <c r="FLU265" i="1"/>
  <c r="FLT265" i="1"/>
  <c r="FLS265" i="1"/>
  <c r="FLR265" i="1"/>
  <c r="FLQ265" i="1"/>
  <c r="FLP265" i="1"/>
  <c r="FLO265" i="1"/>
  <c r="FLN265" i="1"/>
  <c r="FLM265" i="1"/>
  <c r="FLL265" i="1"/>
  <c r="FLK265" i="1"/>
  <c r="FLJ265" i="1"/>
  <c r="FLI265" i="1"/>
  <c r="FLH265" i="1"/>
  <c r="FLG265" i="1"/>
  <c r="FLF265" i="1"/>
  <c r="FLE265" i="1"/>
  <c r="FLD265" i="1"/>
  <c r="FLC265" i="1"/>
  <c r="FLB265" i="1"/>
  <c r="FLA265" i="1"/>
  <c r="FKZ265" i="1"/>
  <c r="FKY265" i="1"/>
  <c r="FKX265" i="1"/>
  <c r="FKW265" i="1"/>
  <c r="FKV265" i="1"/>
  <c r="FKU265" i="1"/>
  <c r="FKT265" i="1"/>
  <c r="FKS265" i="1"/>
  <c r="FKR265" i="1"/>
  <c r="FKQ265" i="1"/>
  <c r="FKP265" i="1"/>
  <c r="FKO265" i="1"/>
  <c r="FKN265" i="1"/>
  <c r="FKM265" i="1"/>
  <c r="FKL265" i="1"/>
  <c r="FKK265" i="1"/>
  <c r="FKJ265" i="1"/>
  <c r="FKI265" i="1"/>
  <c r="FKH265" i="1"/>
  <c r="FKG265" i="1"/>
  <c r="FKF265" i="1"/>
  <c r="FKE265" i="1"/>
  <c r="FKD265" i="1"/>
  <c r="FKC265" i="1"/>
  <c r="FKB265" i="1"/>
  <c r="FKA265" i="1"/>
  <c r="FJZ265" i="1"/>
  <c r="FJY265" i="1"/>
  <c r="FJX265" i="1"/>
  <c r="FJW265" i="1"/>
  <c r="FJV265" i="1"/>
  <c r="FJU265" i="1"/>
  <c r="FJT265" i="1"/>
  <c r="FJS265" i="1"/>
  <c r="FJR265" i="1"/>
  <c r="FJQ265" i="1"/>
  <c r="FJP265" i="1"/>
  <c r="FJO265" i="1"/>
  <c r="FJN265" i="1"/>
  <c r="FJM265" i="1"/>
  <c r="FJL265" i="1"/>
  <c r="FJK265" i="1"/>
  <c r="FJJ265" i="1"/>
  <c r="FJI265" i="1"/>
  <c r="FJH265" i="1"/>
  <c r="FJG265" i="1"/>
  <c r="FJF265" i="1"/>
  <c r="FJE265" i="1"/>
  <c r="FJD265" i="1"/>
  <c r="FJC265" i="1"/>
  <c r="FJB265" i="1"/>
  <c r="FJA265" i="1"/>
  <c r="FIZ265" i="1"/>
  <c r="FIY265" i="1"/>
  <c r="FIX265" i="1"/>
  <c r="FIW265" i="1"/>
  <c r="FIV265" i="1"/>
  <c r="FIU265" i="1"/>
  <c r="FIT265" i="1"/>
  <c r="FIS265" i="1"/>
  <c r="FIR265" i="1"/>
  <c r="FIQ265" i="1"/>
  <c r="FIP265" i="1"/>
  <c r="FIO265" i="1"/>
  <c r="FIN265" i="1"/>
  <c r="FIM265" i="1"/>
  <c r="FIL265" i="1"/>
  <c r="FIK265" i="1"/>
  <c r="FIJ265" i="1"/>
  <c r="FII265" i="1"/>
  <c r="FIH265" i="1"/>
  <c r="FIG265" i="1"/>
  <c r="FIF265" i="1"/>
  <c r="FIE265" i="1"/>
  <c r="FID265" i="1"/>
  <c r="FIC265" i="1"/>
  <c r="FIB265" i="1"/>
  <c r="FIA265" i="1"/>
  <c r="FHZ265" i="1"/>
  <c r="FHY265" i="1"/>
  <c r="FHX265" i="1"/>
  <c r="FHW265" i="1"/>
  <c r="FHV265" i="1"/>
  <c r="FHU265" i="1"/>
  <c r="FHT265" i="1"/>
  <c r="FHS265" i="1"/>
  <c r="FHR265" i="1"/>
  <c r="FHQ265" i="1"/>
  <c r="FHP265" i="1"/>
  <c r="FHO265" i="1"/>
  <c r="FHN265" i="1"/>
  <c r="FHM265" i="1"/>
  <c r="FHL265" i="1"/>
  <c r="FHK265" i="1"/>
  <c r="FHJ265" i="1"/>
  <c r="FHI265" i="1"/>
  <c r="FHH265" i="1"/>
  <c r="FHG265" i="1"/>
  <c r="FHF265" i="1"/>
  <c r="FHE265" i="1"/>
  <c r="FHD265" i="1"/>
  <c r="FHC265" i="1"/>
  <c r="FHB265" i="1"/>
  <c r="FHA265" i="1"/>
  <c r="FGZ265" i="1"/>
  <c r="FGY265" i="1"/>
  <c r="FGX265" i="1"/>
  <c r="FGW265" i="1"/>
  <c r="FGV265" i="1"/>
  <c r="FGU265" i="1"/>
  <c r="FGT265" i="1"/>
  <c r="FGS265" i="1"/>
  <c r="FGR265" i="1"/>
  <c r="FGQ265" i="1"/>
  <c r="FGP265" i="1"/>
  <c r="FGO265" i="1"/>
  <c r="FGN265" i="1"/>
  <c r="FGM265" i="1"/>
  <c r="FGL265" i="1"/>
  <c r="FGK265" i="1"/>
  <c r="FGJ265" i="1"/>
  <c r="FGI265" i="1"/>
  <c r="FGH265" i="1"/>
  <c r="FGG265" i="1"/>
  <c r="FGF265" i="1"/>
  <c r="FGE265" i="1"/>
  <c r="FGD265" i="1"/>
  <c r="FGC265" i="1"/>
  <c r="FGB265" i="1"/>
  <c r="FGA265" i="1"/>
  <c r="FFZ265" i="1"/>
  <c r="FFY265" i="1"/>
  <c r="FFX265" i="1"/>
  <c r="FFW265" i="1"/>
  <c r="FFV265" i="1"/>
  <c r="FFU265" i="1"/>
  <c r="FFT265" i="1"/>
  <c r="FFS265" i="1"/>
  <c r="FFR265" i="1"/>
  <c r="FFQ265" i="1"/>
  <c r="FFP265" i="1"/>
  <c r="FFO265" i="1"/>
  <c r="FFN265" i="1"/>
  <c r="FFM265" i="1"/>
  <c r="FFL265" i="1"/>
  <c r="FFK265" i="1"/>
  <c r="FFJ265" i="1"/>
  <c r="FFI265" i="1"/>
  <c r="FFH265" i="1"/>
  <c r="FFG265" i="1"/>
  <c r="FFF265" i="1"/>
  <c r="FFE265" i="1"/>
  <c r="FFD265" i="1"/>
  <c r="FFC265" i="1"/>
  <c r="FFB265" i="1"/>
  <c r="FFA265" i="1"/>
  <c r="FEZ265" i="1"/>
  <c r="FEY265" i="1"/>
  <c r="FEX265" i="1"/>
  <c r="FEW265" i="1"/>
  <c r="FEV265" i="1"/>
  <c r="FEU265" i="1"/>
  <c r="FET265" i="1"/>
  <c r="FES265" i="1"/>
  <c r="FER265" i="1"/>
  <c r="FEQ265" i="1"/>
  <c r="FEP265" i="1"/>
  <c r="FEO265" i="1"/>
  <c r="FEN265" i="1"/>
  <c r="FEM265" i="1"/>
  <c r="FEL265" i="1"/>
  <c r="FEK265" i="1"/>
  <c r="FEJ265" i="1"/>
  <c r="FEI265" i="1"/>
  <c r="FEH265" i="1"/>
  <c r="FEG265" i="1"/>
  <c r="FEF265" i="1"/>
  <c r="FEE265" i="1"/>
  <c r="FED265" i="1"/>
  <c r="FEC265" i="1"/>
  <c r="FEB265" i="1"/>
  <c r="FEA265" i="1"/>
  <c r="FDZ265" i="1"/>
  <c r="FDY265" i="1"/>
  <c r="FDX265" i="1"/>
  <c r="FDW265" i="1"/>
  <c r="FDV265" i="1"/>
  <c r="FDU265" i="1"/>
  <c r="FDT265" i="1"/>
  <c r="FDS265" i="1"/>
  <c r="FDR265" i="1"/>
  <c r="FDQ265" i="1"/>
  <c r="FDP265" i="1"/>
  <c r="FDO265" i="1"/>
  <c r="FDN265" i="1"/>
  <c r="FDM265" i="1"/>
  <c r="FDL265" i="1"/>
  <c r="FDK265" i="1"/>
  <c r="FDJ265" i="1"/>
  <c r="FDI265" i="1"/>
  <c r="FDH265" i="1"/>
  <c r="FDG265" i="1"/>
  <c r="FDF265" i="1"/>
  <c r="FDE265" i="1"/>
  <c r="FDD265" i="1"/>
  <c r="FDC265" i="1"/>
  <c r="FDB265" i="1"/>
  <c r="FDA265" i="1"/>
  <c r="FCZ265" i="1"/>
  <c r="FCY265" i="1"/>
  <c r="FCX265" i="1"/>
  <c r="FCW265" i="1"/>
  <c r="FCV265" i="1"/>
  <c r="FCU265" i="1"/>
  <c r="FCT265" i="1"/>
  <c r="FCS265" i="1"/>
  <c r="FCR265" i="1"/>
  <c r="FCQ265" i="1"/>
  <c r="FCP265" i="1"/>
  <c r="FCO265" i="1"/>
  <c r="FCN265" i="1"/>
  <c r="FCM265" i="1"/>
  <c r="FCL265" i="1"/>
  <c r="FCK265" i="1"/>
  <c r="FCJ265" i="1"/>
  <c r="FCI265" i="1"/>
  <c r="FCH265" i="1"/>
  <c r="FCG265" i="1"/>
  <c r="FCF265" i="1"/>
  <c r="FCE265" i="1"/>
  <c r="FCD265" i="1"/>
  <c r="FCC265" i="1"/>
  <c r="FCB265" i="1"/>
  <c r="FCA265" i="1"/>
  <c r="FBZ265" i="1"/>
  <c r="FBY265" i="1"/>
  <c r="FBX265" i="1"/>
  <c r="FBW265" i="1"/>
  <c r="FBV265" i="1"/>
  <c r="FBU265" i="1"/>
  <c r="FBT265" i="1"/>
  <c r="FBS265" i="1"/>
  <c r="FBR265" i="1"/>
  <c r="FBQ265" i="1"/>
  <c r="FBP265" i="1"/>
  <c r="FBO265" i="1"/>
  <c r="FBN265" i="1"/>
  <c r="FBM265" i="1"/>
  <c r="FBL265" i="1"/>
  <c r="FBK265" i="1"/>
  <c r="FBJ265" i="1"/>
  <c r="FBI265" i="1"/>
  <c r="FBH265" i="1"/>
  <c r="FBG265" i="1"/>
  <c r="FBF265" i="1"/>
  <c r="FBE265" i="1"/>
  <c r="FBD265" i="1"/>
  <c r="FBC265" i="1"/>
  <c r="FBB265" i="1"/>
  <c r="FBA265" i="1"/>
  <c r="FAZ265" i="1"/>
  <c r="FAY265" i="1"/>
  <c r="FAX265" i="1"/>
  <c r="FAW265" i="1"/>
  <c r="FAV265" i="1"/>
  <c r="FAU265" i="1"/>
  <c r="FAT265" i="1"/>
  <c r="FAS265" i="1"/>
  <c r="FAR265" i="1"/>
  <c r="FAQ265" i="1"/>
  <c r="FAP265" i="1"/>
  <c r="FAO265" i="1"/>
  <c r="FAN265" i="1"/>
  <c r="FAM265" i="1"/>
  <c r="FAL265" i="1"/>
  <c r="FAK265" i="1"/>
  <c r="FAJ265" i="1"/>
  <c r="FAI265" i="1"/>
  <c r="FAH265" i="1"/>
  <c r="FAG265" i="1"/>
  <c r="FAF265" i="1"/>
  <c r="FAE265" i="1"/>
  <c r="FAD265" i="1"/>
  <c r="FAC265" i="1"/>
  <c r="FAB265" i="1"/>
  <c r="FAA265" i="1"/>
  <c r="EZZ265" i="1"/>
  <c r="EZY265" i="1"/>
  <c r="EZX265" i="1"/>
  <c r="EZW265" i="1"/>
  <c r="EZV265" i="1"/>
  <c r="EZU265" i="1"/>
  <c r="EZT265" i="1"/>
  <c r="EZS265" i="1"/>
  <c r="EZR265" i="1"/>
  <c r="EZQ265" i="1"/>
  <c r="EZP265" i="1"/>
  <c r="EZO265" i="1"/>
  <c r="EZN265" i="1"/>
  <c r="EZM265" i="1"/>
  <c r="EZL265" i="1"/>
  <c r="EZK265" i="1"/>
  <c r="EZJ265" i="1"/>
  <c r="EZI265" i="1"/>
  <c r="EZH265" i="1"/>
  <c r="EZG265" i="1"/>
  <c r="EZF265" i="1"/>
  <c r="EZE265" i="1"/>
  <c r="EZD265" i="1"/>
  <c r="EZC265" i="1"/>
  <c r="EZB265" i="1"/>
  <c r="EZA265" i="1"/>
  <c r="EYZ265" i="1"/>
  <c r="EYY265" i="1"/>
  <c r="EYX265" i="1"/>
  <c r="EYW265" i="1"/>
  <c r="EYV265" i="1"/>
  <c r="EYU265" i="1"/>
  <c r="EYT265" i="1"/>
  <c r="EYS265" i="1"/>
  <c r="EYR265" i="1"/>
  <c r="EYQ265" i="1"/>
  <c r="EYP265" i="1"/>
  <c r="EYO265" i="1"/>
  <c r="EYN265" i="1"/>
  <c r="EYM265" i="1"/>
  <c r="EYL265" i="1"/>
  <c r="EYK265" i="1"/>
  <c r="EYJ265" i="1"/>
  <c r="EYI265" i="1"/>
  <c r="EYH265" i="1"/>
  <c r="EYG265" i="1"/>
  <c r="EYF265" i="1"/>
  <c r="EYE265" i="1"/>
  <c r="EYD265" i="1"/>
  <c r="EYC265" i="1"/>
  <c r="EYB265" i="1"/>
  <c r="EYA265" i="1"/>
  <c r="EXZ265" i="1"/>
  <c r="EXY265" i="1"/>
  <c r="EXX265" i="1"/>
  <c r="EXW265" i="1"/>
  <c r="EXV265" i="1"/>
  <c r="EXU265" i="1"/>
  <c r="EXT265" i="1"/>
  <c r="EXS265" i="1"/>
  <c r="EXR265" i="1"/>
  <c r="EXQ265" i="1"/>
  <c r="EXP265" i="1"/>
  <c r="EXO265" i="1"/>
  <c r="EXN265" i="1"/>
  <c r="EXM265" i="1"/>
  <c r="EXL265" i="1"/>
  <c r="EXK265" i="1"/>
  <c r="EXJ265" i="1"/>
  <c r="EXI265" i="1"/>
  <c r="EXH265" i="1"/>
  <c r="EXG265" i="1"/>
  <c r="EXF265" i="1"/>
  <c r="EXE265" i="1"/>
  <c r="EXD265" i="1"/>
  <c r="EXC265" i="1"/>
  <c r="EXB265" i="1"/>
  <c r="EXA265" i="1"/>
  <c r="EWZ265" i="1"/>
  <c r="EWY265" i="1"/>
  <c r="EWX265" i="1"/>
  <c r="EWW265" i="1"/>
  <c r="EWV265" i="1"/>
  <c r="EWU265" i="1"/>
  <c r="EWT265" i="1"/>
  <c r="EWS265" i="1"/>
  <c r="EWR265" i="1"/>
  <c r="EWQ265" i="1"/>
  <c r="EWP265" i="1"/>
  <c r="EWO265" i="1"/>
  <c r="EWN265" i="1"/>
  <c r="EWM265" i="1"/>
  <c r="EWL265" i="1"/>
  <c r="EWK265" i="1"/>
  <c r="EWJ265" i="1"/>
  <c r="EWI265" i="1"/>
  <c r="EWH265" i="1"/>
  <c r="EWG265" i="1"/>
  <c r="EWF265" i="1"/>
  <c r="EWE265" i="1"/>
  <c r="EWD265" i="1"/>
  <c r="EWC265" i="1"/>
  <c r="EWB265" i="1"/>
  <c r="EWA265" i="1"/>
  <c r="EVZ265" i="1"/>
  <c r="EVY265" i="1"/>
  <c r="EVX265" i="1"/>
  <c r="EVW265" i="1"/>
  <c r="EVV265" i="1"/>
  <c r="EVU265" i="1"/>
  <c r="EVT265" i="1"/>
  <c r="EVS265" i="1"/>
  <c r="EVR265" i="1"/>
  <c r="EVQ265" i="1"/>
  <c r="EVP265" i="1"/>
  <c r="EVO265" i="1"/>
  <c r="EVN265" i="1"/>
  <c r="EVM265" i="1"/>
  <c r="EVL265" i="1"/>
  <c r="EVK265" i="1"/>
  <c r="EVJ265" i="1"/>
  <c r="EVI265" i="1"/>
  <c r="EVH265" i="1"/>
  <c r="EVG265" i="1"/>
  <c r="EVF265" i="1"/>
  <c r="EVE265" i="1"/>
  <c r="EVD265" i="1"/>
  <c r="EVC265" i="1"/>
  <c r="EVB265" i="1"/>
  <c r="EVA265" i="1"/>
  <c r="EUZ265" i="1"/>
  <c r="EUY265" i="1"/>
  <c r="EUX265" i="1"/>
  <c r="EUW265" i="1"/>
  <c r="EUV265" i="1"/>
  <c r="EUU265" i="1"/>
  <c r="EUT265" i="1"/>
  <c r="EUS265" i="1"/>
  <c r="EUR265" i="1"/>
  <c r="EUQ265" i="1"/>
  <c r="EUP265" i="1"/>
  <c r="EUO265" i="1"/>
  <c r="EUN265" i="1"/>
  <c r="EUM265" i="1"/>
  <c r="EUL265" i="1"/>
  <c r="EUK265" i="1"/>
  <c r="EUJ265" i="1"/>
  <c r="EUI265" i="1"/>
  <c r="EUH265" i="1"/>
  <c r="EUG265" i="1"/>
  <c r="EUF265" i="1"/>
  <c r="EUE265" i="1"/>
  <c r="EUD265" i="1"/>
  <c r="EUC265" i="1"/>
  <c r="EUB265" i="1"/>
  <c r="EUA265" i="1"/>
  <c r="ETZ265" i="1"/>
  <c r="ETY265" i="1"/>
  <c r="ETX265" i="1"/>
  <c r="ETW265" i="1"/>
  <c r="ETV265" i="1"/>
  <c r="ETU265" i="1"/>
  <c r="ETT265" i="1"/>
  <c r="ETS265" i="1"/>
  <c r="ETR265" i="1"/>
  <c r="ETQ265" i="1"/>
  <c r="ETP265" i="1"/>
  <c r="ETO265" i="1"/>
  <c r="ETN265" i="1"/>
  <c r="ETM265" i="1"/>
  <c r="ETL265" i="1"/>
  <c r="ETK265" i="1"/>
  <c r="ETJ265" i="1"/>
  <c r="ETI265" i="1"/>
  <c r="ETH265" i="1"/>
  <c r="ETG265" i="1"/>
  <c r="ETF265" i="1"/>
  <c r="ETE265" i="1"/>
  <c r="ETD265" i="1"/>
  <c r="ETC265" i="1"/>
  <c r="ETB265" i="1"/>
  <c r="ETA265" i="1"/>
  <c r="ESZ265" i="1"/>
  <c r="ESY265" i="1"/>
  <c r="ESX265" i="1"/>
  <c r="ESW265" i="1"/>
  <c r="ESV265" i="1"/>
  <c r="ESU265" i="1"/>
  <c r="EST265" i="1"/>
  <c r="ESS265" i="1"/>
  <c r="ESR265" i="1"/>
  <c r="ESQ265" i="1"/>
  <c r="ESP265" i="1"/>
  <c r="ESO265" i="1"/>
  <c r="ESN265" i="1"/>
  <c r="ESM265" i="1"/>
  <c r="ESL265" i="1"/>
  <c r="ESK265" i="1"/>
  <c r="ESJ265" i="1"/>
  <c r="ESI265" i="1"/>
  <c r="ESH265" i="1"/>
  <c r="ESG265" i="1"/>
  <c r="ESF265" i="1"/>
  <c r="ESE265" i="1"/>
  <c r="ESD265" i="1"/>
  <c r="ESC265" i="1"/>
  <c r="ESB265" i="1"/>
  <c r="ESA265" i="1"/>
  <c r="ERZ265" i="1"/>
  <c r="ERY265" i="1"/>
  <c r="ERX265" i="1"/>
  <c r="ERW265" i="1"/>
  <c r="ERV265" i="1"/>
  <c r="ERU265" i="1"/>
  <c r="ERT265" i="1"/>
  <c r="ERS265" i="1"/>
  <c r="ERR265" i="1"/>
  <c r="ERQ265" i="1"/>
  <c r="ERP265" i="1"/>
  <c r="ERO265" i="1"/>
  <c r="ERN265" i="1"/>
  <c r="ERM265" i="1"/>
  <c r="ERL265" i="1"/>
  <c r="ERK265" i="1"/>
  <c r="ERJ265" i="1"/>
  <c r="ERI265" i="1"/>
  <c r="ERH265" i="1"/>
  <c r="ERG265" i="1"/>
  <c r="ERF265" i="1"/>
  <c r="ERE265" i="1"/>
  <c r="ERD265" i="1"/>
  <c r="ERC265" i="1"/>
  <c r="ERB265" i="1"/>
  <c r="ERA265" i="1"/>
  <c r="EQZ265" i="1"/>
  <c r="EQY265" i="1"/>
  <c r="EQX265" i="1"/>
  <c r="EQW265" i="1"/>
  <c r="EQV265" i="1"/>
  <c r="EQU265" i="1"/>
  <c r="EQT265" i="1"/>
  <c r="EQS265" i="1"/>
  <c r="EQR265" i="1"/>
  <c r="EQQ265" i="1"/>
  <c r="EQP265" i="1"/>
  <c r="EQO265" i="1"/>
  <c r="EQN265" i="1"/>
  <c r="EQM265" i="1"/>
  <c r="EQL265" i="1"/>
  <c r="EQK265" i="1"/>
  <c r="EQJ265" i="1"/>
  <c r="EQI265" i="1"/>
  <c r="EQH265" i="1"/>
  <c r="EQG265" i="1"/>
  <c r="EQF265" i="1"/>
  <c r="EQE265" i="1"/>
  <c r="EQD265" i="1"/>
  <c r="EQC265" i="1"/>
  <c r="EQB265" i="1"/>
  <c r="EQA265" i="1"/>
  <c r="EPZ265" i="1"/>
  <c r="EPY265" i="1"/>
  <c r="EPX265" i="1"/>
  <c r="EPW265" i="1"/>
  <c r="EPV265" i="1"/>
  <c r="EPU265" i="1"/>
  <c r="EPT265" i="1"/>
  <c r="EPS265" i="1"/>
  <c r="EPR265" i="1"/>
  <c r="EPQ265" i="1"/>
  <c r="EPP265" i="1"/>
  <c r="EPO265" i="1"/>
  <c r="EPN265" i="1"/>
  <c r="EPM265" i="1"/>
  <c r="EPL265" i="1"/>
  <c r="EPK265" i="1"/>
  <c r="EPJ265" i="1"/>
  <c r="EPI265" i="1"/>
  <c r="EPH265" i="1"/>
  <c r="EPG265" i="1"/>
  <c r="EPF265" i="1"/>
  <c r="EPE265" i="1"/>
  <c r="EPD265" i="1"/>
  <c r="EPC265" i="1"/>
  <c r="EPB265" i="1"/>
  <c r="EPA265" i="1"/>
  <c r="EOZ265" i="1"/>
  <c r="EOY265" i="1"/>
  <c r="EOX265" i="1"/>
  <c r="EOW265" i="1"/>
  <c r="EOV265" i="1"/>
  <c r="EOU265" i="1"/>
  <c r="EOT265" i="1"/>
  <c r="EOS265" i="1"/>
  <c r="EOR265" i="1"/>
  <c r="EOQ265" i="1"/>
  <c r="EOP265" i="1"/>
  <c r="EOO265" i="1"/>
  <c r="EON265" i="1"/>
  <c r="EOM265" i="1"/>
  <c r="EOL265" i="1"/>
  <c r="EOK265" i="1"/>
  <c r="EOJ265" i="1"/>
  <c r="EOI265" i="1"/>
  <c r="EOH265" i="1"/>
  <c r="EOG265" i="1"/>
  <c r="EOF265" i="1"/>
  <c r="EOE265" i="1"/>
  <c r="EOD265" i="1"/>
  <c r="EOC265" i="1"/>
  <c r="EOB265" i="1"/>
  <c r="EOA265" i="1"/>
  <c r="ENZ265" i="1"/>
  <c r="ENY265" i="1"/>
  <c r="ENX265" i="1"/>
  <c r="ENW265" i="1"/>
  <c r="ENV265" i="1"/>
  <c r="ENU265" i="1"/>
  <c r="ENT265" i="1"/>
  <c r="ENS265" i="1"/>
  <c r="ENR265" i="1"/>
  <c r="ENQ265" i="1"/>
  <c r="ENP265" i="1"/>
  <c r="ENO265" i="1"/>
  <c r="ENN265" i="1"/>
  <c r="ENM265" i="1"/>
  <c r="ENL265" i="1"/>
  <c r="ENK265" i="1"/>
  <c r="ENJ265" i="1"/>
  <c r="ENI265" i="1"/>
  <c r="ENH265" i="1"/>
  <c r="ENG265" i="1"/>
  <c r="ENF265" i="1"/>
  <c r="ENE265" i="1"/>
  <c r="END265" i="1"/>
  <c r="ENC265" i="1"/>
  <c r="ENB265" i="1"/>
  <c r="ENA265" i="1"/>
  <c r="EMZ265" i="1"/>
  <c r="EMY265" i="1"/>
  <c r="EMX265" i="1"/>
  <c r="EMW265" i="1"/>
  <c r="EMV265" i="1"/>
  <c r="EMU265" i="1"/>
  <c r="EMT265" i="1"/>
  <c r="EMS265" i="1"/>
  <c r="EMR265" i="1"/>
  <c r="EMQ265" i="1"/>
  <c r="EMP265" i="1"/>
  <c r="EMO265" i="1"/>
  <c r="EMN265" i="1"/>
  <c r="EMM265" i="1"/>
  <c r="EML265" i="1"/>
  <c r="EMK265" i="1"/>
  <c r="EMJ265" i="1"/>
  <c r="EMI265" i="1"/>
  <c r="EMH265" i="1"/>
  <c r="EMG265" i="1"/>
  <c r="EMF265" i="1"/>
  <c r="EME265" i="1"/>
  <c r="EMD265" i="1"/>
  <c r="EMC265" i="1"/>
  <c r="EMB265" i="1"/>
  <c r="EMA265" i="1"/>
  <c r="ELZ265" i="1"/>
  <c r="ELY265" i="1"/>
  <c r="ELX265" i="1"/>
  <c r="ELW265" i="1"/>
  <c r="ELV265" i="1"/>
  <c r="ELU265" i="1"/>
  <c r="ELT265" i="1"/>
  <c r="ELS265" i="1"/>
  <c r="ELR265" i="1"/>
  <c r="ELQ265" i="1"/>
  <c r="ELP265" i="1"/>
  <c r="ELO265" i="1"/>
  <c r="ELN265" i="1"/>
  <c r="ELM265" i="1"/>
  <c r="ELL265" i="1"/>
  <c r="ELK265" i="1"/>
  <c r="ELJ265" i="1"/>
  <c r="ELI265" i="1"/>
  <c r="ELH265" i="1"/>
  <c r="ELG265" i="1"/>
  <c r="ELF265" i="1"/>
  <c r="ELE265" i="1"/>
  <c r="ELD265" i="1"/>
  <c r="ELC265" i="1"/>
  <c r="ELB265" i="1"/>
  <c r="ELA265" i="1"/>
  <c r="EKZ265" i="1"/>
  <c r="EKY265" i="1"/>
  <c r="EKX265" i="1"/>
  <c r="EKW265" i="1"/>
  <c r="EKV265" i="1"/>
  <c r="EKU265" i="1"/>
  <c r="EKT265" i="1"/>
  <c r="EKS265" i="1"/>
  <c r="EKR265" i="1"/>
  <c r="EKQ265" i="1"/>
  <c r="EKP265" i="1"/>
  <c r="EKO265" i="1"/>
  <c r="EKN265" i="1"/>
  <c r="EKM265" i="1"/>
  <c r="EKL265" i="1"/>
  <c r="EKK265" i="1"/>
  <c r="EKJ265" i="1"/>
  <c r="EKI265" i="1"/>
  <c r="EKH265" i="1"/>
  <c r="EKG265" i="1"/>
  <c r="EKF265" i="1"/>
  <c r="EKE265" i="1"/>
  <c r="EKD265" i="1"/>
  <c r="EKC265" i="1"/>
  <c r="EKB265" i="1"/>
  <c r="EKA265" i="1"/>
  <c r="EJZ265" i="1"/>
  <c r="EJY265" i="1"/>
  <c r="EJX265" i="1"/>
  <c r="EJW265" i="1"/>
  <c r="EJV265" i="1"/>
  <c r="EJU265" i="1"/>
  <c r="EJT265" i="1"/>
  <c r="EJS265" i="1"/>
  <c r="EJR265" i="1"/>
  <c r="EJQ265" i="1"/>
  <c r="EJP265" i="1"/>
  <c r="EJO265" i="1"/>
  <c r="EJN265" i="1"/>
  <c r="EJM265" i="1"/>
  <c r="EJL265" i="1"/>
  <c r="EJK265" i="1"/>
  <c r="EJJ265" i="1"/>
  <c r="EJI265" i="1"/>
  <c r="EJH265" i="1"/>
  <c r="EJG265" i="1"/>
  <c r="EJF265" i="1"/>
  <c r="EJE265" i="1"/>
  <c r="EJD265" i="1"/>
  <c r="EJC265" i="1"/>
  <c r="EJB265" i="1"/>
  <c r="EJA265" i="1"/>
  <c r="EIZ265" i="1"/>
  <c r="EIY265" i="1"/>
  <c r="EIX265" i="1"/>
  <c r="EIW265" i="1"/>
  <c r="EIV265" i="1"/>
  <c r="EIU265" i="1"/>
  <c r="EIT265" i="1"/>
  <c r="EIS265" i="1"/>
  <c r="EIR265" i="1"/>
  <c r="EIQ265" i="1"/>
  <c r="EIP265" i="1"/>
  <c r="EIO265" i="1"/>
  <c r="EIN265" i="1"/>
  <c r="EIM265" i="1"/>
  <c r="EIL265" i="1"/>
  <c r="EIK265" i="1"/>
  <c r="EIJ265" i="1"/>
  <c r="EII265" i="1"/>
  <c r="EIH265" i="1"/>
  <c r="EIG265" i="1"/>
  <c r="EIF265" i="1"/>
  <c r="EIE265" i="1"/>
  <c r="EID265" i="1"/>
  <c r="EIC265" i="1"/>
  <c r="EIB265" i="1"/>
  <c r="EIA265" i="1"/>
  <c r="EHZ265" i="1"/>
  <c r="EHY265" i="1"/>
  <c r="EHX265" i="1"/>
  <c r="EHW265" i="1"/>
  <c r="EHV265" i="1"/>
  <c r="EHU265" i="1"/>
  <c r="EHT265" i="1"/>
  <c r="EHS265" i="1"/>
  <c r="EHR265" i="1"/>
  <c r="EHQ265" i="1"/>
  <c r="EHP265" i="1"/>
  <c r="EHO265" i="1"/>
  <c r="EHN265" i="1"/>
  <c r="EHM265" i="1"/>
  <c r="EHL265" i="1"/>
  <c r="EHK265" i="1"/>
  <c r="EHJ265" i="1"/>
  <c r="EHI265" i="1"/>
  <c r="EHH265" i="1"/>
  <c r="EHG265" i="1"/>
  <c r="EHF265" i="1"/>
  <c r="EHE265" i="1"/>
  <c r="EHD265" i="1"/>
  <c r="EHC265" i="1"/>
  <c r="EHB265" i="1"/>
  <c r="EHA265" i="1"/>
  <c r="EGZ265" i="1"/>
  <c r="EGY265" i="1"/>
  <c r="EGX265" i="1"/>
  <c r="EGW265" i="1"/>
  <c r="EGV265" i="1"/>
  <c r="EGU265" i="1"/>
  <c r="EGT265" i="1"/>
  <c r="EGS265" i="1"/>
  <c r="EGR265" i="1"/>
  <c r="EGQ265" i="1"/>
  <c r="EGP265" i="1"/>
  <c r="EGO265" i="1"/>
  <c r="EGN265" i="1"/>
  <c r="EGM265" i="1"/>
  <c r="EGL265" i="1"/>
  <c r="EGK265" i="1"/>
  <c r="EGJ265" i="1"/>
  <c r="EGI265" i="1"/>
  <c r="EGH265" i="1"/>
  <c r="EGG265" i="1"/>
  <c r="EGF265" i="1"/>
  <c r="EGE265" i="1"/>
  <c r="EGD265" i="1"/>
  <c r="EGC265" i="1"/>
  <c r="EGB265" i="1"/>
  <c r="EGA265" i="1"/>
  <c r="EFZ265" i="1"/>
  <c r="EFY265" i="1"/>
  <c r="EFX265" i="1"/>
  <c r="EFW265" i="1"/>
  <c r="EFV265" i="1"/>
  <c r="EFU265" i="1"/>
  <c r="EFT265" i="1"/>
  <c r="EFS265" i="1"/>
  <c r="EFR265" i="1"/>
  <c r="EFQ265" i="1"/>
  <c r="EFP265" i="1"/>
  <c r="EFO265" i="1"/>
  <c r="EFN265" i="1"/>
  <c r="EFM265" i="1"/>
  <c r="EFL265" i="1"/>
  <c r="EFK265" i="1"/>
  <c r="EFJ265" i="1"/>
  <c r="EFI265" i="1"/>
  <c r="EFH265" i="1"/>
  <c r="EFG265" i="1"/>
  <c r="EFF265" i="1"/>
  <c r="EFE265" i="1"/>
  <c r="EFD265" i="1"/>
  <c r="EFC265" i="1"/>
  <c r="EFB265" i="1"/>
  <c r="EFA265" i="1"/>
  <c r="EEZ265" i="1"/>
  <c r="EEY265" i="1"/>
  <c r="EEX265" i="1"/>
  <c r="EEW265" i="1"/>
  <c r="EEV265" i="1"/>
  <c r="EEU265" i="1"/>
  <c r="EET265" i="1"/>
  <c r="EES265" i="1"/>
  <c r="EER265" i="1"/>
  <c r="EEQ265" i="1"/>
  <c r="EEP265" i="1"/>
  <c r="EEO265" i="1"/>
  <c r="EEN265" i="1"/>
  <c r="EEM265" i="1"/>
  <c r="EEL265" i="1"/>
  <c r="EEK265" i="1"/>
  <c r="EEJ265" i="1"/>
  <c r="EEI265" i="1"/>
  <c r="EEH265" i="1"/>
  <c r="EEG265" i="1"/>
  <c r="EEF265" i="1"/>
  <c r="EEE265" i="1"/>
  <c r="EED265" i="1"/>
  <c r="EEC265" i="1"/>
  <c r="EEB265" i="1"/>
  <c r="EEA265" i="1"/>
  <c r="EDZ265" i="1"/>
  <c r="EDY265" i="1"/>
  <c r="EDX265" i="1"/>
  <c r="EDW265" i="1"/>
  <c r="EDV265" i="1"/>
  <c r="EDU265" i="1"/>
  <c r="EDT265" i="1"/>
  <c r="EDS265" i="1"/>
  <c r="EDR265" i="1"/>
  <c r="EDQ265" i="1"/>
  <c r="EDP265" i="1"/>
  <c r="EDO265" i="1"/>
  <c r="EDN265" i="1"/>
  <c r="EDM265" i="1"/>
  <c r="EDL265" i="1"/>
  <c r="EDK265" i="1"/>
  <c r="EDJ265" i="1"/>
  <c r="EDI265" i="1"/>
  <c r="EDH265" i="1"/>
  <c r="EDG265" i="1"/>
  <c r="EDF265" i="1"/>
  <c r="EDE265" i="1"/>
  <c r="EDD265" i="1"/>
  <c r="EDC265" i="1"/>
  <c r="EDB265" i="1"/>
  <c r="EDA265" i="1"/>
  <c r="ECZ265" i="1"/>
  <c r="ECY265" i="1"/>
  <c r="ECX265" i="1"/>
  <c r="ECW265" i="1"/>
  <c r="ECV265" i="1"/>
  <c r="ECU265" i="1"/>
  <c r="ECT265" i="1"/>
  <c r="ECS265" i="1"/>
  <c r="ECR265" i="1"/>
  <c r="ECQ265" i="1"/>
  <c r="ECP265" i="1"/>
  <c r="ECO265" i="1"/>
  <c r="ECN265" i="1"/>
  <c r="ECM265" i="1"/>
  <c r="ECL265" i="1"/>
  <c r="ECK265" i="1"/>
  <c r="ECJ265" i="1"/>
  <c r="ECI265" i="1"/>
  <c r="ECH265" i="1"/>
  <c r="ECG265" i="1"/>
  <c r="ECF265" i="1"/>
  <c r="ECE265" i="1"/>
  <c r="ECD265" i="1"/>
  <c r="ECC265" i="1"/>
  <c r="ECB265" i="1"/>
  <c r="ECA265" i="1"/>
  <c r="EBZ265" i="1"/>
  <c r="EBY265" i="1"/>
  <c r="EBX265" i="1"/>
  <c r="EBW265" i="1"/>
  <c r="EBV265" i="1"/>
  <c r="EBU265" i="1"/>
  <c r="EBT265" i="1"/>
  <c r="EBS265" i="1"/>
  <c r="EBR265" i="1"/>
  <c r="EBQ265" i="1"/>
  <c r="EBP265" i="1"/>
  <c r="EBO265" i="1"/>
  <c r="EBN265" i="1"/>
  <c r="EBM265" i="1"/>
  <c r="EBL265" i="1"/>
  <c r="EBK265" i="1"/>
  <c r="EBJ265" i="1"/>
  <c r="EBI265" i="1"/>
  <c r="EBH265" i="1"/>
  <c r="EBG265" i="1"/>
  <c r="EBF265" i="1"/>
  <c r="EBE265" i="1"/>
  <c r="EBD265" i="1"/>
  <c r="EBC265" i="1"/>
  <c r="EBB265" i="1"/>
  <c r="EBA265" i="1"/>
  <c r="EAZ265" i="1"/>
  <c r="EAY265" i="1"/>
  <c r="EAX265" i="1"/>
  <c r="EAW265" i="1"/>
  <c r="EAV265" i="1"/>
  <c r="EAU265" i="1"/>
  <c r="EAT265" i="1"/>
  <c r="EAS265" i="1"/>
  <c r="EAR265" i="1"/>
  <c r="EAQ265" i="1"/>
  <c r="EAP265" i="1"/>
  <c r="EAO265" i="1"/>
  <c r="EAN265" i="1"/>
  <c r="EAM265" i="1"/>
  <c r="EAL265" i="1"/>
  <c r="EAK265" i="1"/>
  <c r="EAJ265" i="1"/>
  <c r="EAI265" i="1"/>
  <c r="EAH265" i="1"/>
  <c r="EAG265" i="1"/>
  <c r="EAF265" i="1"/>
  <c r="EAE265" i="1"/>
  <c r="EAD265" i="1"/>
  <c r="EAC265" i="1"/>
  <c r="EAB265" i="1"/>
  <c r="EAA265" i="1"/>
  <c r="DZZ265" i="1"/>
  <c r="DZY265" i="1"/>
  <c r="DZX265" i="1"/>
  <c r="DZW265" i="1"/>
  <c r="DZV265" i="1"/>
  <c r="DZU265" i="1"/>
  <c r="DZT265" i="1"/>
  <c r="DZS265" i="1"/>
  <c r="DZR265" i="1"/>
  <c r="DZQ265" i="1"/>
  <c r="DZP265" i="1"/>
  <c r="DZO265" i="1"/>
  <c r="DZN265" i="1"/>
  <c r="DZM265" i="1"/>
  <c r="DZL265" i="1"/>
  <c r="DZK265" i="1"/>
  <c r="DZJ265" i="1"/>
  <c r="DZI265" i="1"/>
  <c r="DZH265" i="1"/>
  <c r="DZG265" i="1"/>
  <c r="DZF265" i="1"/>
  <c r="DZE265" i="1"/>
  <c r="DZD265" i="1"/>
  <c r="DZC265" i="1"/>
  <c r="DZB265" i="1"/>
  <c r="DZA265" i="1"/>
  <c r="DYZ265" i="1"/>
  <c r="DYY265" i="1"/>
  <c r="DYX265" i="1"/>
  <c r="DYW265" i="1"/>
  <c r="DYV265" i="1"/>
  <c r="DYU265" i="1"/>
  <c r="DYT265" i="1"/>
  <c r="DYS265" i="1"/>
  <c r="DYR265" i="1"/>
  <c r="DYQ265" i="1"/>
  <c r="DYP265" i="1"/>
  <c r="DYO265" i="1"/>
  <c r="DYN265" i="1"/>
  <c r="DYM265" i="1"/>
  <c r="DYL265" i="1"/>
  <c r="DYK265" i="1"/>
  <c r="DYJ265" i="1"/>
  <c r="DYI265" i="1"/>
  <c r="DYH265" i="1"/>
  <c r="DYG265" i="1"/>
  <c r="DYF265" i="1"/>
  <c r="DYE265" i="1"/>
  <c r="DYD265" i="1"/>
  <c r="DYC265" i="1"/>
  <c r="DYB265" i="1"/>
  <c r="DYA265" i="1"/>
  <c r="DXZ265" i="1"/>
  <c r="DXY265" i="1"/>
  <c r="DXX265" i="1"/>
  <c r="DXW265" i="1"/>
  <c r="DXV265" i="1"/>
  <c r="DXU265" i="1"/>
  <c r="DXT265" i="1"/>
  <c r="DXS265" i="1"/>
  <c r="DXR265" i="1"/>
  <c r="DXQ265" i="1"/>
  <c r="DXP265" i="1"/>
  <c r="DXO265" i="1"/>
  <c r="DXN265" i="1"/>
  <c r="DXM265" i="1"/>
  <c r="DXL265" i="1"/>
  <c r="DXK265" i="1"/>
  <c r="DXJ265" i="1"/>
  <c r="DXI265" i="1"/>
  <c r="DXH265" i="1"/>
  <c r="DXG265" i="1"/>
  <c r="DXF265" i="1"/>
  <c r="DXE265" i="1"/>
  <c r="DXD265" i="1"/>
  <c r="DXC265" i="1"/>
  <c r="DXB265" i="1"/>
  <c r="DXA265" i="1"/>
  <c r="DWZ265" i="1"/>
  <c r="DWY265" i="1"/>
  <c r="DWX265" i="1"/>
  <c r="DWW265" i="1"/>
  <c r="DWV265" i="1"/>
  <c r="DWU265" i="1"/>
  <c r="DWT265" i="1"/>
  <c r="DWS265" i="1"/>
  <c r="DWR265" i="1"/>
  <c r="DWQ265" i="1"/>
  <c r="DWP265" i="1"/>
  <c r="DWO265" i="1"/>
  <c r="DWN265" i="1"/>
  <c r="DWM265" i="1"/>
  <c r="DWL265" i="1"/>
  <c r="DWK265" i="1"/>
  <c r="DWJ265" i="1"/>
  <c r="DWI265" i="1"/>
  <c r="DWH265" i="1"/>
  <c r="DWG265" i="1"/>
  <c r="DWF265" i="1"/>
  <c r="DWE265" i="1"/>
  <c r="DWD265" i="1"/>
  <c r="DWC265" i="1"/>
  <c r="DWB265" i="1"/>
  <c r="DWA265" i="1"/>
  <c r="DVZ265" i="1"/>
  <c r="DVY265" i="1"/>
  <c r="DVX265" i="1"/>
  <c r="DVW265" i="1"/>
  <c r="DVV265" i="1"/>
  <c r="DVU265" i="1"/>
  <c r="DVT265" i="1"/>
  <c r="DVS265" i="1"/>
  <c r="DVR265" i="1"/>
  <c r="DVQ265" i="1"/>
  <c r="DVP265" i="1"/>
  <c r="DVO265" i="1"/>
  <c r="DVN265" i="1"/>
  <c r="DVM265" i="1"/>
  <c r="DVL265" i="1"/>
  <c r="DVK265" i="1"/>
  <c r="DVJ265" i="1"/>
  <c r="DVI265" i="1"/>
  <c r="DVH265" i="1"/>
  <c r="DVG265" i="1"/>
  <c r="DVF265" i="1"/>
  <c r="DVE265" i="1"/>
  <c r="DVD265" i="1"/>
  <c r="DVC265" i="1"/>
  <c r="DVB265" i="1"/>
  <c r="DVA265" i="1"/>
  <c r="DUZ265" i="1"/>
  <c r="DUY265" i="1"/>
  <c r="DUX265" i="1"/>
  <c r="DUW265" i="1"/>
  <c r="DUV265" i="1"/>
  <c r="DUU265" i="1"/>
  <c r="DUT265" i="1"/>
  <c r="DUS265" i="1"/>
  <c r="DUR265" i="1"/>
  <c r="DUQ265" i="1"/>
  <c r="DUP265" i="1"/>
  <c r="DUO265" i="1"/>
  <c r="DUN265" i="1"/>
  <c r="DUM265" i="1"/>
  <c r="DUL265" i="1"/>
  <c r="DUK265" i="1"/>
  <c r="DUJ265" i="1"/>
  <c r="DUI265" i="1"/>
  <c r="DUH265" i="1"/>
  <c r="DUG265" i="1"/>
  <c r="DUF265" i="1"/>
  <c r="DUE265" i="1"/>
  <c r="DUD265" i="1"/>
  <c r="DUC265" i="1"/>
  <c r="DUB265" i="1"/>
  <c r="DUA265" i="1"/>
  <c r="DTZ265" i="1"/>
  <c r="DTY265" i="1"/>
  <c r="DTX265" i="1"/>
  <c r="DTW265" i="1"/>
  <c r="DTV265" i="1"/>
  <c r="DTU265" i="1"/>
  <c r="DTT265" i="1"/>
  <c r="DTS265" i="1"/>
  <c r="DTR265" i="1"/>
  <c r="DTQ265" i="1"/>
  <c r="DTP265" i="1"/>
  <c r="DTO265" i="1"/>
  <c r="DTN265" i="1"/>
  <c r="DTM265" i="1"/>
  <c r="DTL265" i="1"/>
  <c r="DTK265" i="1"/>
  <c r="DTJ265" i="1"/>
  <c r="DTI265" i="1"/>
  <c r="DTH265" i="1"/>
  <c r="DTG265" i="1"/>
  <c r="DTF265" i="1"/>
  <c r="DTE265" i="1"/>
  <c r="DTD265" i="1"/>
  <c r="DTC265" i="1"/>
  <c r="DTB265" i="1"/>
  <c r="DTA265" i="1"/>
  <c r="DSZ265" i="1"/>
  <c r="DSY265" i="1"/>
  <c r="DSX265" i="1"/>
  <c r="DSW265" i="1"/>
  <c r="DSV265" i="1"/>
  <c r="DSU265" i="1"/>
  <c r="DST265" i="1"/>
  <c r="DSS265" i="1"/>
  <c r="DSR265" i="1"/>
  <c r="DSQ265" i="1"/>
  <c r="DSP265" i="1"/>
  <c r="DSO265" i="1"/>
  <c r="DSN265" i="1"/>
  <c r="DSM265" i="1"/>
  <c r="DSL265" i="1"/>
  <c r="DSK265" i="1"/>
  <c r="DSJ265" i="1"/>
  <c r="DSI265" i="1"/>
  <c r="DSH265" i="1"/>
  <c r="DSG265" i="1"/>
  <c r="DSF265" i="1"/>
  <c r="DSE265" i="1"/>
  <c r="DSD265" i="1"/>
  <c r="DSC265" i="1"/>
  <c r="DSB265" i="1"/>
  <c r="DSA265" i="1"/>
  <c r="DRZ265" i="1"/>
  <c r="DRY265" i="1"/>
  <c r="DRX265" i="1"/>
  <c r="DRW265" i="1"/>
  <c r="DRV265" i="1"/>
  <c r="DRU265" i="1"/>
  <c r="DRT265" i="1"/>
  <c r="DRS265" i="1"/>
  <c r="DRR265" i="1"/>
  <c r="DRQ265" i="1"/>
  <c r="DRP265" i="1"/>
  <c r="DRO265" i="1"/>
  <c r="DRN265" i="1"/>
  <c r="DRM265" i="1"/>
  <c r="DRL265" i="1"/>
  <c r="DRK265" i="1"/>
  <c r="DRJ265" i="1"/>
  <c r="DRI265" i="1"/>
  <c r="DRH265" i="1"/>
  <c r="DRG265" i="1"/>
  <c r="DRF265" i="1"/>
  <c r="DRE265" i="1"/>
  <c r="DRD265" i="1"/>
  <c r="DRC265" i="1"/>
  <c r="DRB265" i="1"/>
  <c r="DRA265" i="1"/>
  <c r="DQZ265" i="1"/>
  <c r="DQY265" i="1"/>
  <c r="DQX265" i="1"/>
  <c r="DQW265" i="1"/>
  <c r="DQV265" i="1"/>
  <c r="DQU265" i="1"/>
  <c r="DQT265" i="1"/>
  <c r="DQS265" i="1"/>
  <c r="DQR265" i="1"/>
  <c r="DQQ265" i="1"/>
  <c r="DQP265" i="1"/>
  <c r="DQO265" i="1"/>
  <c r="DQN265" i="1"/>
  <c r="DQM265" i="1"/>
  <c r="DQL265" i="1"/>
  <c r="DQK265" i="1"/>
  <c r="DQJ265" i="1"/>
  <c r="DQI265" i="1"/>
  <c r="DQH265" i="1"/>
  <c r="DQG265" i="1"/>
  <c r="DQF265" i="1"/>
  <c r="DQE265" i="1"/>
  <c r="DQD265" i="1"/>
  <c r="DQC265" i="1"/>
  <c r="DQB265" i="1"/>
  <c r="DQA265" i="1"/>
  <c r="DPZ265" i="1"/>
  <c r="DPY265" i="1"/>
  <c r="DPX265" i="1"/>
  <c r="DPW265" i="1"/>
  <c r="DPV265" i="1"/>
  <c r="DPU265" i="1"/>
  <c r="DPT265" i="1"/>
  <c r="DPS265" i="1"/>
  <c r="DPR265" i="1"/>
  <c r="DPQ265" i="1"/>
  <c r="DPP265" i="1"/>
  <c r="DPO265" i="1"/>
  <c r="DPN265" i="1"/>
  <c r="DPM265" i="1"/>
  <c r="DPL265" i="1"/>
  <c r="DPK265" i="1"/>
  <c r="DPJ265" i="1"/>
  <c r="DPI265" i="1"/>
  <c r="DPH265" i="1"/>
  <c r="DPG265" i="1"/>
  <c r="DPF265" i="1"/>
  <c r="DPE265" i="1"/>
  <c r="DPD265" i="1"/>
  <c r="DPC265" i="1"/>
  <c r="DPB265" i="1"/>
  <c r="DPA265" i="1"/>
  <c r="DOZ265" i="1"/>
  <c r="DOY265" i="1"/>
  <c r="DOX265" i="1"/>
  <c r="DOW265" i="1"/>
  <c r="DOV265" i="1"/>
  <c r="DOU265" i="1"/>
  <c r="DOT265" i="1"/>
  <c r="DOS265" i="1"/>
  <c r="DOR265" i="1"/>
  <c r="DOQ265" i="1"/>
  <c r="DOP265" i="1"/>
  <c r="DOO265" i="1"/>
  <c r="DON265" i="1"/>
  <c r="DOM265" i="1"/>
  <c r="DOL265" i="1"/>
  <c r="DOK265" i="1"/>
  <c r="DOJ265" i="1"/>
  <c r="DOI265" i="1"/>
  <c r="DOH265" i="1"/>
  <c r="DOG265" i="1"/>
  <c r="DOF265" i="1"/>
  <c r="DOE265" i="1"/>
  <c r="DOD265" i="1"/>
  <c r="DOC265" i="1"/>
  <c r="DOB265" i="1"/>
  <c r="DOA265" i="1"/>
  <c r="DNZ265" i="1"/>
  <c r="DNY265" i="1"/>
  <c r="DNX265" i="1"/>
  <c r="DNW265" i="1"/>
  <c r="DNV265" i="1"/>
  <c r="DNU265" i="1"/>
  <c r="DNT265" i="1"/>
  <c r="DNS265" i="1"/>
  <c r="DNR265" i="1"/>
  <c r="DNQ265" i="1"/>
  <c r="DNP265" i="1"/>
  <c r="DNO265" i="1"/>
  <c r="DNN265" i="1"/>
  <c r="DNM265" i="1"/>
  <c r="DNL265" i="1"/>
  <c r="DNK265" i="1"/>
  <c r="DNJ265" i="1"/>
  <c r="DNI265" i="1"/>
  <c r="DNH265" i="1"/>
  <c r="DNG265" i="1"/>
  <c r="DNF265" i="1"/>
  <c r="DNE265" i="1"/>
  <c r="DND265" i="1"/>
  <c r="DNC265" i="1"/>
  <c r="DNB265" i="1"/>
  <c r="DNA265" i="1"/>
  <c r="DMZ265" i="1"/>
  <c r="DMY265" i="1"/>
  <c r="DMX265" i="1"/>
  <c r="DMW265" i="1"/>
  <c r="DMV265" i="1"/>
  <c r="DMU265" i="1"/>
  <c r="DMT265" i="1"/>
  <c r="DMS265" i="1"/>
  <c r="DMR265" i="1"/>
  <c r="DMQ265" i="1"/>
  <c r="DMP265" i="1"/>
  <c r="DMO265" i="1"/>
  <c r="DMN265" i="1"/>
  <c r="DMM265" i="1"/>
  <c r="DML265" i="1"/>
  <c r="DMK265" i="1"/>
  <c r="DMJ265" i="1"/>
  <c r="DMI265" i="1"/>
  <c r="DMH265" i="1"/>
  <c r="DMG265" i="1"/>
  <c r="DMF265" i="1"/>
  <c r="DME265" i="1"/>
  <c r="DMD265" i="1"/>
  <c r="DMC265" i="1"/>
  <c r="DMB265" i="1"/>
  <c r="DMA265" i="1"/>
  <c r="DLZ265" i="1"/>
  <c r="DLY265" i="1"/>
  <c r="DLX265" i="1"/>
  <c r="DLW265" i="1"/>
  <c r="DLV265" i="1"/>
  <c r="DLU265" i="1"/>
  <c r="DLT265" i="1"/>
  <c r="DLS265" i="1"/>
  <c r="DLR265" i="1"/>
  <c r="DLQ265" i="1"/>
  <c r="DLP265" i="1"/>
  <c r="DLO265" i="1"/>
  <c r="DLN265" i="1"/>
  <c r="DLM265" i="1"/>
  <c r="DLL265" i="1"/>
  <c r="DLK265" i="1"/>
  <c r="DLJ265" i="1"/>
  <c r="DLI265" i="1"/>
  <c r="DLH265" i="1"/>
  <c r="DLG265" i="1"/>
  <c r="DLF265" i="1"/>
  <c r="DLE265" i="1"/>
  <c r="DLD265" i="1"/>
  <c r="DLC265" i="1"/>
  <c r="DLB265" i="1"/>
  <c r="DLA265" i="1"/>
  <c r="DKZ265" i="1"/>
  <c r="DKY265" i="1"/>
  <c r="DKX265" i="1"/>
  <c r="DKW265" i="1"/>
  <c r="DKV265" i="1"/>
  <c r="DKU265" i="1"/>
  <c r="DKT265" i="1"/>
  <c r="DKS265" i="1"/>
  <c r="DKR265" i="1"/>
  <c r="DKQ265" i="1"/>
  <c r="DKP265" i="1"/>
  <c r="DKO265" i="1"/>
  <c r="DKN265" i="1"/>
  <c r="DKM265" i="1"/>
  <c r="DKL265" i="1"/>
  <c r="DKK265" i="1"/>
  <c r="DKJ265" i="1"/>
  <c r="DKI265" i="1"/>
  <c r="DKH265" i="1"/>
  <c r="DKG265" i="1"/>
  <c r="DKF265" i="1"/>
  <c r="DKE265" i="1"/>
  <c r="DKD265" i="1"/>
  <c r="DKC265" i="1"/>
  <c r="DKB265" i="1"/>
  <c r="DKA265" i="1"/>
  <c r="DJZ265" i="1"/>
  <c r="DJY265" i="1"/>
  <c r="DJX265" i="1"/>
  <c r="DJW265" i="1"/>
  <c r="DJV265" i="1"/>
  <c r="DJU265" i="1"/>
  <c r="DJT265" i="1"/>
  <c r="DJS265" i="1"/>
  <c r="DJR265" i="1"/>
  <c r="DJQ265" i="1"/>
  <c r="DJP265" i="1"/>
  <c r="DJO265" i="1"/>
  <c r="DJN265" i="1"/>
  <c r="DJM265" i="1"/>
  <c r="DJL265" i="1"/>
  <c r="DJK265" i="1"/>
  <c r="DJJ265" i="1"/>
  <c r="DJI265" i="1"/>
  <c r="DJH265" i="1"/>
  <c r="DJG265" i="1"/>
  <c r="DJF265" i="1"/>
  <c r="DJE265" i="1"/>
  <c r="DJD265" i="1"/>
  <c r="DJC265" i="1"/>
  <c r="DJB265" i="1"/>
  <c r="DJA265" i="1"/>
  <c r="DIZ265" i="1"/>
  <c r="DIY265" i="1"/>
  <c r="DIX265" i="1"/>
  <c r="DIW265" i="1"/>
  <c r="DIV265" i="1"/>
  <c r="DIU265" i="1"/>
  <c r="DIT265" i="1"/>
  <c r="DIS265" i="1"/>
  <c r="DIR265" i="1"/>
  <c r="DIQ265" i="1"/>
  <c r="DIP265" i="1"/>
  <c r="DIO265" i="1"/>
  <c r="DIN265" i="1"/>
  <c r="DIM265" i="1"/>
  <c r="DIL265" i="1"/>
  <c r="DIK265" i="1"/>
  <c r="DIJ265" i="1"/>
  <c r="DII265" i="1"/>
  <c r="DIH265" i="1"/>
  <c r="DIG265" i="1"/>
  <c r="DIF265" i="1"/>
  <c r="DIE265" i="1"/>
  <c r="DID265" i="1"/>
  <c r="DIC265" i="1"/>
  <c r="DIB265" i="1"/>
  <c r="DIA265" i="1"/>
  <c r="DHZ265" i="1"/>
  <c r="DHY265" i="1"/>
  <c r="DHX265" i="1"/>
  <c r="DHW265" i="1"/>
  <c r="DHV265" i="1"/>
  <c r="DHU265" i="1"/>
  <c r="DHT265" i="1"/>
  <c r="DHS265" i="1"/>
  <c r="DHR265" i="1"/>
  <c r="DHQ265" i="1"/>
  <c r="DHP265" i="1"/>
  <c r="DHO265" i="1"/>
  <c r="DHN265" i="1"/>
  <c r="DHM265" i="1"/>
  <c r="DHL265" i="1"/>
  <c r="DHK265" i="1"/>
  <c r="DHJ265" i="1"/>
  <c r="DHI265" i="1"/>
  <c r="DHH265" i="1"/>
  <c r="DHG265" i="1"/>
  <c r="DHF265" i="1"/>
  <c r="DHE265" i="1"/>
  <c r="DHD265" i="1"/>
  <c r="DHC265" i="1"/>
  <c r="DHB265" i="1"/>
  <c r="DHA265" i="1"/>
  <c r="DGZ265" i="1"/>
  <c r="DGY265" i="1"/>
  <c r="DGX265" i="1"/>
  <c r="DGW265" i="1"/>
  <c r="DGV265" i="1"/>
  <c r="DGU265" i="1"/>
  <c r="DGT265" i="1"/>
  <c r="DGS265" i="1"/>
  <c r="DGR265" i="1"/>
  <c r="DGQ265" i="1"/>
  <c r="DGP265" i="1"/>
  <c r="DGO265" i="1"/>
  <c r="DGN265" i="1"/>
  <c r="DGM265" i="1"/>
  <c r="DGL265" i="1"/>
  <c r="DGK265" i="1"/>
  <c r="DGJ265" i="1"/>
  <c r="DGI265" i="1"/>
  <c r="DGH265" i="1"/>
  <c r="DGG265" i="1"/>
  <c r="DGF265" i="1"/>
  <c r="DGE265" i="1"/>
  <c r="DGD265" i="1"/>
  <c r="DGC265" i="1"/>
  <c r="DGB265" i="1"/>
  <c r="DGA265" i="1"/>
  <c r="DFZ265" i="1"/>
  <c r="DFY265" i="1"/>
  <c r="DFX265" i="1"/>
  <c r="DFW265" i="1"/>
  <c r="DFV265" i="1"/>
  <c r="DFU265" i="1"/>
  <c r="DFT265" i="1"/>
  <c r="DFS265" i="1"/>
  <c r="DFR265" i="1"/>
  <c r="DFQ265" i="1"/>
  <c r="DFP265" i="1"/>
  <c r="DFO265" i="1"/>
  <c r="DFN265" i="1"/>
  <c r="DFM265" i="1"/>
  <c r="DFL265" i="1"/>
  <c r="DFK265" i="1"/>
  <c r="DFJ265" i="1"/>
  <c r="DFI265" i="1"/>
  <c r="DFH265" i="1"/>
  <c r="DFG265" i="1"/>
  <c r="DFF265" i="1"/>
  <c r="DFE265" i="1"/>
  <c r="DFD265" i="1"/>
  <c r="DFC265" i="1"/>
  <c r="DFB265" i="1"/>
  <c r="DFA265" i="1"/>
  <c r="DEZ265" i="1"/>
  <c r="DEY265" i="1"/>
  <c r="DEX265" i="1"/>
  <c r="DEW265" i="1"/>
  <c r="DEV265" i="1"/>
  <c r="DEU265" i="1"/>
  <c r="DET265" i="1"/>
  <c r="DES265" i="1"/>
  <c r="DER265" i="1"/>
  <c r="DEQ265" i="1"/>
  <c r="DEP265" i="1"/>
  <c r="DEO265" i="1"/>
  <c r="DEN265" i="1"/>
  <c r="DEM265" i="1"/>
  <c r="DEL265" i="1"/>
  <c r="DEK265" i="1"/>
  <c r="DEJ265" i="1"/>
  <c r="DEI265" i="1"/>
  <c r="DEH265" i="1"/>
  <c r="DEG265" i="1"/>
  <c r="DEF265" i="1"/>
  <c r="DEE265" i="1"/>
  <c r="DED265" i="1"/>
  <c r="DEC265" i="1"/>
  <c r="DEB265" i="1"/>
  <c r="DEA265" i="1"/>
  <c r="DDZ265" i="1"/>
  <c r="DDY265" i="1"/>
  <c r="DDX265" i="1"/>
  <c r="DDW265" i="1"/>
  <c r="DDV265" i="1"/>
  <c r="DDU265" i="1"/>
  <c r="DDT265" i="1"/>
  <c r="DDS265" i="1"/>
  <c r="DDR265" i="1"/>
  <c r="DDQ265" i="1"/>
  <c r="DDP265" i="1"/>
  <c r="DDO265" i="1"/>
  <c r="DDN265" i="1"/>
  <c r="DDM265" i="1"/>
  <c r="DDL265" i="1"/>
  <c r="DDK265" i="1"/>
  <c r="DDJ265" i="1"/>
  <c r="DDI265" i="1"/>
  <c r="DDH265" i="1"/>
  <c r="DDG265" i="1"/>
  <c r="DDF265" i="1"/>
  <c r="DDE265" i="1"/>
  <c r="DDD265" i="1"/>
  <c r="DDC265" i="1"/>
  <c r="DDB265" i="1"/>
  <c r="DDA265" i="1"/>
  <c r="DCZ265" i="1"/>
  <c r="DCY265" i="1"/>
  <c r="DCX265" i="1"/>
  <c r="DCW265" i="1"/>
  <c r="DCV265" i="1"/>
  <c r="DCU265" i="1"/>
  <c r="DCT265" i="1"/>
  <c r="DCS265" i="1"/>
  <c r="DCR265" i="1"/>
  <c r="DCQ265" i="1"/>
  <c r="DCP265" i="1"/>
  <c r="DCO265" i="1"/>
  <c r="DCN265" i="1"/>
  <c r="DCM265" i="1"/>
  <c r="DCL265" i="1"/>
  <c r="DCK265" i="1"/>
  <c r="DCJ265" i="1"/>
  <c r="DCI265" i="1"/>
  <c r="DCH265" i="1"/>
  <c r="DCG265" i="1"/>
  <c r="DCF265" i="1"/>
  <c r="DCE265" i="1"/>
  <c r="DCD265" i="1"/>
  <c r="DCC265" i="1"/>
  <c r="DCB265" i="1"/>
  <c r="DCA265" i="1"/>
  <c r="DBZ265" i="1"/>
  <c r="DBY265" i="1"/>
  <c r="DBX265" i="1"/>
  <c r="DBW265" i="1"/>
  <c r="DBV265" i="1"/>
  <c r="DBU265" i="1"/>
  <c r="DBT265" i="1"/>
  <c r="DBS265" i="1"/>
  <c r="DBR265" i="1"/>
  <c r="DBQ265" i="1"/>
  <c r="DBP265" i="1"/>
  <c r="DBO265" i="1"/>
  <c r="DBN265" i="1"/>
  <c r="DBM265" i="1"/>
  <c r="DBL265" i="1"/>
  <c r="DBK265" i="1"/>
  <c r="DBJ265" i="1"/>
  <c r="DBI265" i="1"/>
  <c r="DBH265" i="1"/>
  <c r="DBG265" i="1"/>
  <c r="DBF265" i="1"/>
  <c r="DBE265" i="1"/>
  <c r="DBD265" i="1"/>
  <c r="DBC265" i="1"/>
  <c r="DBB265" i="1"/>
  <c r="DBA265" i="1"/>
  <c r="DAZ265" i="1"/>
  <c r="DAY265" i="1"/>
  <c r="DAX265" i="1"/>
  <c r="DAW265" i="1"/>
  <c r="DAV265" i="1"/>
  <c r="DAU265" i="1"/>
  <c r="DAT265" i="1"/>
  <c r="DAS265" i="1"/>
  <c r="DAR265" i="1"/>
  <c r="DAQ265" i="1"/>
  <c r="DAP265" i="1"/>
  <c r="DAO265" i="1"/>
  <c r="DAN265" i="1"/>
  <c r="DAM265" i="1"/>
  <c r="DAL265" i="1"/>
  <c r="DAK265" i="1"/>
  <c r="DAJ265" i="1"/>
  <c r="DAI265" i="1"/>
  <c r="DAH265" i="1"/>
  <c r="DAG265" i="1"/>
  <c r="DAF265" i="1"/>
  <c r="DAE265" i="1"/>
  <c r="DAD265" i="1"/>
  <c r="DAC265" i="1"/>
  <c r="DAB265" i="1"/>
  <c r="DAA265" i="1"/>
  <c r="CZZ265" i="1"/>
  <c r="CZY265" i="1"/>
  <c r="CZX265" i="1"/>
  <c r="CZW265" i="1"/>
  <c r="CZV265" i="1"/>
  <c r="CZU265" i="1"/>
  <c r="CZT265" i="1"/>
  <c r="CZS265" i="1"/>
  <c r="CZR265" i="1"/>
  <c r="CZQ265" i="1"/>
  <c r="CZP265" i="1"/>
  <c r="CZO265" i="1"/>
  <c r="CZN265" i="1"/>
  <c r="CZM265" i="1"/>
  <c r="CZL265" i="1"/>
  <c r="CZK265" i="1"/>
  <c r="CZJ265" i="1"/>
  <c r="CZI265" i="1"/>
  <c r="CZH265" i="1"/>
  <c r="CZG265" i="1"/>
  <c r="CZF265" i="1"/>
  <c r="CZE265" i="1"/>
  <c r="CZD265" i="1"/>
  <c r="CZC265" i="1"/>
  <c r="CZB265" i="1"/>
  <c r="CZA265" i="1"/>
  <c r="CYZ265" i="1"/>
  <c r="CYY265" i="1"/>
  <c r="CYX265" i="1"/>
  <c r="CYW265" i="1"/>
  <c r="CYV265" i="1"/>
  <c r="CYU265" i="1"/>
  <c r="CYT265" i="1"/>
  <c r="CYS265" i="1"/>
  <c r="CYR265" i="1"/>
  <c r="CYQ265" i="1"/>
  <c r="CYP265" i="1"/>
  <c r="CYO265" i="1"/>
  <c r="CYN265" i="1"/>
  <c r="CYM265" i="1"/>
  <c r="CYL265" i="1"/>
  <c r="CYK265" i="1"/>
  <c r="CYJ265" i="1"/>
  <c r="CYI265" i="1"/>
  <c r="CYH265" i="1"/>
  <c r="CYG265" i="1"/>
  <c r="CYF265" i="1"/>
  <c r="CYE265" i="1"/>
  <c r="CYD265" i="1"/>
  <c r="CYC265" i="1"/>
  <c r="CYB265" i="1"/>
  <c r="CYA265" i="1"/>
  <c r="CXZ265" i="1"/>
  <c r="CXY265" i="1"/>
  <c r="CXX265" i="1"/>
  <c r="CXW265" i="1"/>
  <c r="CXV265" i="1"/>
  <c r="CXU265" i="1"/>
  <c r="CXT265" i="1"/>
  <c r="CXS265" i="1"/>
  <c r="CXR265" i="1"/>
  <c r="CXQ265" i="1"/>
  <c r="CXP265" i="1"/>
  <c r="CXO265" i="1"/>
  <c r="CXN265" i="1"/>
  <c r="CXM265" i="1"/>
  <c r="CXL265" i="1"/>
  <c r="CXK265" i="1"/>
  <c r="CXJ265" i="1"/>
  <c r="CXI265" i="1"/>
  <c r="CXH265" i="1"/>
  <c r="CXG265" i="1"/>
  <c r="CXF265" i="1"/>
  <c r="CXE265" i="1"/>
  <c r="CXD265" i="1"/>
  <c r="CXC265" i="1"/>
  <c r="CXB265" i="1"/>
  <c r="CXA265" i="1"/>
  <c r="CWZ265" i="1"/>
  <c r="CWY265" i="1"/>
  <c r="CWX265" i="1"/>
  <c r="CWW265" i="1"/>
  <c r="CWV265" i="1"/>
  <c r="CWU265" i="1"/>
  <c r="CWT265" i="1"/>
  <c r="CWS265" i="1"/>
  <c r="CWR265" i="1"/>
  <c r="CWQ265" i="1"/>
  <c r="CWP265" i="1"/>
  <c r="CWO265" i="1"/>
  <c r="CWN265" i="1"/>
  <c r="CWM265" i="1"/>
  <c r="CWL265" i="1"/>
  <c r="CWK265" i="1"/>
  <c r="CWJ265" i="1"/>
  <c r="CWI265" i="1"/>
  <c r="CWH265" i="1"/>
  <c r="CWG265" i="1"/>
  <c r="CWF265" i="1"/>
  <c r="CWE265" i="1"/>
  <c r="CWD265" i="1"/>
  <c r="CWC265" i="1"/>
  <c r="CWB265" i="1"/>
  <c r="CWA265" i="1"/>
  <c r="CVZ265" i="1"/>
  <c r="CVY265" i="1"/>
  <c r="CVX265" i="1"/>
  <c r="CVW265" i="1"/>
  <c r="CVV265" i="1"/>
  <c r="CVU265" i="1"/>
  <c r="CVT265" i="1"/>
  <c r="CVS265" i="1"/>
  <c r="CVR265" i="1"/>
  <c r="CVQ265" i="1"/>
  <c r="CVP265" i="1"/>
  <c r="CVO265" i="1"/>
  <c r="CVN265" i="1"/>
  <c r="CVM265" i="1"/>
  <c r="CVL265" i="1"/>
  <c r="CVK265" i="1"/>
  <c r="CVJ265" i="1"/>
  <c r="CVI265" i="1"/>
  <c r="CVH265" i="1"/>
  <c r="CVG265" i="1"/>
  <c r="CVF265" i="1"/>
  <c r="CVE265" i="1"/>
  <c r="CVD265" i="1"/>
  <c r="CVC265" i="1"/>
  <c r="CVB265" i="1"/>
  <c r="CVA265" i="1"/>
  <c r="CUZ265" i="1"/>
  <c r="CUY265" i="1"/>
  <c r="CUX265" i="1"/>
  <c r="CUW265" i="1"/>
  <c r="CUV265" i="1"/>
  <c r="CUU265" i="1"/>
  <c r="CUT265" i="1"/>
  <c r="CUS265" i="1"/>
  <c r="CUR265" i="1"/>
  <c r="CUQ265" i="1"/>
  <c r="CUP265" i="1"/>
  <c r="CUO265" i="1"/>
  <c r="CUN265" i="1"/>
  <c r="CUM265" i="1"/>
  <c r="CUL265" i="1"/>
  <c r="CUK265" i="1"/>
  <c r="CUJ265" i="1"/>
  <c r="CUI265" i="1"/>
  <c r="CUH265" i="1"/>
  <c r="CUG265" i="1"/>
  <c r="CUF265" i="1"/>
  <c r="CUE265" i="1"/>
  <c r="CUD265" i="1"/>
  <c r="CUC265" i="1"/>
  <c r="CUB265" i="1"/>
  <c r="CUA265" i="1"/>
  <c r="CTZ265" i="1"/>
  <c r="CTY265" i="1"/>
  <c r="CTX265" i="1"/>
  <c r="CTW265" i="1"/>
  <c r="CTV265" i="1"/>
  <c r="CTU265" i="1"/>
  <c r="CTT265" i="1"/>
  <c r="CTS265" i="1"/>
  <c r="CTR265" i="1"/>
  <c r="CTQ265" i="1"/>
  <c r="CTP265" i="1"/>
  <c r="CTO265" i="1"/>
  <c r="CTN265" i="1"/>
  <c r="CTM265" i="1"/>
  <c r="CTL265" i="1"/>
  <c r="CTK265" i="1"/>
  <c r="CTJ265" i="1"/>
  <c r="CTI265" i="1"/>
  <c r="CTH265" i="1"/>
  <c r="CTG265" i="1"/>
  <c r="CTF265" i="1"/>
  <c r="CTE265" i="1"/>
  <c r="CTD265" i="1"/>
  <c r="CTC265" i="1"/>
  <c r="CTB265" i="1"/>
  <c r="CTA265" i="1"/>
  <c r="CSZ265" i="1"/>
  <c r="CSY265" i="1"/>
  <c r="CSX265" i="1"/>
  <c r="CSW265" i="1"/>
  <c r="CSV265" i="1"/>
  <c r="CSU265" i="1"/>
  <c r="CST265" i="1"/>
  <c r="CSS265" i="1"/>
  <c r="CSR265" i="1"/>
  <c r="CSQ265" i="1"/>
  <c r="CSP265" i="1"/>
  <c r="CSO265" i="1"/>
  <c r="CSN265" i="1"/>
  <c r="CSM265" i="1"/>
  <c r="CSL265" i="1"/>
  <c r="CSK265" i="1"/>
  <c r="CSJ265" i="1"/>
  <c r="CSI265" i="1"/>
  <c r="CSH265" i="1"/>
  <c r="CSG265" i="1"/>
  <c r="CSF265" i="1"/>
  <c r="CSE265" i="1"/>
  <c r="CSD265" i="1"/>
  <c r="CSC265" i="1"/>
  <c r="CSB265" i="1"/>
  <c r="CSA265" i="1"/>
  <c r="CRZ265" i="1"/>
  <c r="CRY265" i="1"/>
  <c r="CRX265" i="1"/>
  <c r="CRW265" i="1"/>
  <c r="CRV265" i="1"/>
  <c r="CRU265" i="1"/>
  <c r="CRT265" i="1"/>
  <c r="CRS265" i="1"/>
  <c r="CRR265" i="1"/>
  <c r="CRQ265" i="1"/>
  <c r="CRP265" i="1"/>
  <c r="CRO265" i="1"/>
  <c r="CRN265" i="1"/>
  <c r="CRM265" i="1"/>
  <c r="CRL265" i="1"/>
  <c r="CRK265" i="1"/>
  <c r="CRJ265" i="1"/>
  <c r="CRI265" i="1"/>
  <c r="CRH265" i="1"/>
  <c r="CRG265" i="1"/>
  <c r="CRF265" i="1"/>
  <c r="CRE265" i="1"/>
  <c r="CRD265" i="1"/>
  <c r="CRC265" i="1"/>
  <c r="CRB265" i="1"/>
  <c r="CRA265" i="1"/>
  <c r="CQZ265" i="1"/>
  <c r="CQY265" i="1"/>
  <c r="CQX265" i="1"/>
  <c r="CQW265" i="1"/>
  <c r="CQV265" i="1"/>
  <c r="CQU265" i="1"/>
  <c r="CQT265" i="1"/>
  <c r="CQS265" i="1"/>
  <c r="CQR265" i="1"/>
  <c r="CQQ265" i="1"/>
  <c r="CQP265" i="1"/>
  <c r="CQO265" i="1"/>
  <c r="CQN265" i="1"/>
  <c r="CQM265" i="1"/>
  <c r="CQL265" i="1"/>
  <c r="CQK265" i="1"/>
  <c r="CQJ265" i="1"/>
  <c r="CQI265" i="1"/>
  <c r="CQH265" i="1"/>
  <c r="CQG265" i="1"/>
  <c r="CQF265" i="1"/>
  <c r="CQE265" i="1"/>
  <c r="CQD265" i="1"/>
  <c r="CQC265" i="1"/>
  <c r="CQB265" i="1"/>
  <c r="CQA265" i="1"/>
  <c r="CPZ265" i="1"/>
  <c r="CPY265" i="1"/>
  <c r="CPX265" i="1"/>
  <c r="CPW265" i="1"/>
  <c r="CPV265" i="1"/>
  <c r="CPU265" i="1"/>
  <c r="CPT265" i="1"/>
  <c r="CPS265" i="1"/>
  <c r="CPR265" i="1"/>
  <c r="CPQ265" i="1"/>
  <c r="CPP265" i="1"/>
  <c r="CPO265" i="1"/>
  <c r="CPN265" i="1"/>
  <c r="CPM265" i="1"/>
  <c r="CPL265" i="1"/>
  <c r="CPK265" i="1"/>
  <c r="CPJ265" i="1"/>
  <c r="CPI265" i="1"/>
  <c r="CPH265" i="1"/>
  <c r="CPG265" i="1"/>
  <c r="CPF265" i="1"/>
  <c r="CPE265" i="1"/>
  <c r="CPD265" i="1"/>
  <c r="CPC265" i="1"/>
  <c r="CPB265" i="1"/>
  <c r="CPA265" i="1"/>
  <c r="COZ265" i="1"/>
  <c r="COY265" i="1"/>
  <c r="COX265" i="1"/>
  <c r="COW265" i="1"/>
  <c r="COV265" i="1"/>
  <c r="COU265" i="1"/>
  <c r="COT265" i="1"/>
  <c r="COS265" i="1"/>
  <c r="COR265" i="1"/>
  <c r="COQ265" i="1"/>
  <c r="COP265" i="1"/>
  <c r="COO265" i="1"/>
  <c r="CON265" i="1"/>
  <c r="COM265" i="1"/>
  <c r="COL265" i="1"/>
  <c r="COK265" i="1"/>
  <c r="COJ265" i="1"/>
  <c r="COI265" i="1"/>
  <c r="COH265" i="1"/>
  <c r="COG265" i="1"/>
  <c r="COF265" i="1"/>
  <c r="COE265" i="1"/>
  <c r="COD265" i="1"/>
  <c r="COC265" i="1"/>
  <c r="COB265" i="1"/>
  <c r="COA265" i="1"/>
  <c r="CNZ265" i="1"/>
  <c r="CNY265" i="1"/>
  <c r="CNX265" i="1"/>
  <c r="CNW265" i="1"/>
  <c r="CNV265" i="1"/>
  <c r="CNU265" i="1"/>
  <c r="CNT265" i="1"/>
  <c r="CNS265" i="1"/>
  <c r="CNR265" i="1"/>
  <c r="CNQ265" i="1"/>
  <c r="CNP265" i="1"/>
  <c r="CNO265" i="1"/>
  <c r="CNN265" i="1"/>
  <c r="CNM265" i="1"/>
  <c r="CNL265" i="1"/>
  <c r="CNK265" i="1"/>
  <c r="CNJ265" i="1"/>
  <c r="CNI265" i="1"/>
  <c r="CNH265" i="1"/>
  <c r="CNG265" i="1"/>
  <c r="CNF265" i="1"/>
  <c r="CNE265" i="1"/>
  <c r="CND265" i="1"/>
  <c r="CNC265" i="1"/>
  <c r="CNB265" i="1"/>
  <c r="CNA265" i="1"/>
  <c r="CMZ265" i="1"/>
  <c r="CMY265" i="1"/>
  <c r="CMX265" i="1"/>
  <c r="CMW265" i="1"/>
  <c r="CMV265" i="1"/>
  <c r="CMU265" i="1"/>
  <c r="CMT265" i="1"/>
  <c r="CMS265" i="1"/>
  <c r="CMR265" i="1"/>
  <c r="CMQ265" i="1"/>
  <c r="CMP265" i="1"/>
  <c r="CMO265" i="1"/>
  <c r="CMN265" i="1"/>
  <c r="CMM265" i="1"/>
  <c r="CML265" i="1"/>
  <c r="CMK265" i="1"/>
  <c r="CMJ265" i="1"/>
  <c r="CMI265" i="1"/>
  <c r="CMH265" i="1"/>
  <c r="CMG265" i="1"/>
  <c r="CMF265" i="1"/>
  <c r="CME265" i="1"/>
  <c r="CMD265" i="1"/>
  <c r="CMC265" i="1"/>
  <c r="CMB265" i="1"/>
  <c r="CMA265" i="1"/>
  <c r="CLZ265" i="1"/>
  <c r="CLY265" i="1"/>
  <c r="CLX265" i="1"/>
  <c r="CLW265" i="1"/>
  <c r="CLV265" i="1"/>
  <c r="CLU265" i="1"/>
  <c r="CLT265" i="1"/>
  <c r="CLS265" i="1"/>
  <c r="CLR265" i="1"/>
  <c r="CLQ265" i="1"/>
  <c r="CLP265" i="1"/>
  <c r="CLO265" i="1"/>
  <c r="CLN265" i="1"/>
  <c r="CLM265" i="1"/>
  <c r="CLL265" i="1"/>
  <c r="CLK265" i="1"/>
  <c r="CLJ265" i="1"/>
  <c r="CLI265" i="1"/>
  <c r="CLH265" i="1"/>
  <c r="CLG265" i="1"/>
  <c r="CLF265" i="1"/>
  <c r="CLE265" i="1"/>
  <c r="CLD265" i="1"/>
  <c r="CLC265" i="1"/>
  <c r="CLB265" i="1"/>
  <c r="CLA265" i="1"/>
  <c r="CKZ265" i="1"/>
  <c r="CKY265" i="1"/>
  <c r="CKX265" i="1"/>
  <c r="CKW265" i="1"/>
  <c r="CKV265" i="1"/>
  <c r="CKU265" i="1"/>
  <c r="CKT265" i="1"/>
  <c r="CKS265" i="1"/>
  <c r="CKR265" i="1"/>
  <c r="CKQ265" i="1"/>
  <c r="CKP265" i="1"/>
  <c r="CKO265" i="1"/>
  <c r="CKN265" i="1"/>
  <c r="CKM265" i="1"/>
  <c r="CKL265" i="1"/>
  <c r="CKK265" i="1"/>
  <c r="CKJ265" i="1"/>
  <c r="CKI265" i="1"/>
  <c r="CKH265" i="1"/>
  <c r="CKG265" i="1"/>
  <c r="CKF265" i="1"/>
  <c r="CKE265" i="1"/>
  <c r="CKD265" i="1"/>
  <c r="CKC265" i="1"/>
  <c r="CKB265" i="1"/>
  <c r="CKA265" i="1"/>
  <c r="CJZ265" i="1"/>
  <c r="CJY265" i="1"/>
  <c r="CJX265" i="1"/>
  <c r="CJW265" i="1"/>
  <c r="CJV265" i="1"/>
  <c r="CJU265" i="1"/>
  <c r="CJT265" i="1"/>
  <c r="CJS265" i="1"/>
  <c r="CJR265" i="1"/>
  <c r="CJQ265" i="1"/>
  <c r="CJP265" i="1"/>
  <c r="CJO265" i="1"/>
  <c r="CJN265" i="1"/>
  <c r="CJM265" i="1"/>
  <c r="CJL265" i="1"/>
  <c r="CJK265" i="1"/>
  <c r="CJJ265" i="1"/>
  <c r="CJI265" i="1"/>
  <c r="CJH265" i="1"/>
  <c r="CJG265" i="1"/>
  <c r="CJF265" i="1"/>
  <c r="CJE265" i="1"/>
  <c r="CJD265" i="1"/>
  <c r="CJC265" i="1"/>
  <c r="CJB265" i="1"/>
  <c r="CJA265" i="1"/>
  <c r="CIZ265" i="1"/>
  <c r="CIY265" i="1"/>
  <c r="CIX265" i="1"/>
  <c r="CIW265" i="1"/>
  <c r="CIV265" i="1"/>
  <c r="CIU265" i="1"/>
  <c r="CIT265" i="1"/>
  <c r="CIS265" i="1"/>
  <c r="CIR265" i="1"/>
  <c r="CIQ265" i="1"/>
  <c r="CIP265" i="1"/>
  <c r="CIO265" i="1"/>
  <c r="CIN265" i="1"/>
  <c r="CIM265" i="1"/>
  <c r="CIL265" i="1"/>
  <c r="CIK265" i="1"/>
  <c r="CIJ265" i="1"/>
  <c r="CII265" i="1"/>
  <c r="CIH265" i="1"/>
  <c r="CIG265" i="1"/>
  <c r="CIF265" i="1"/>
  <c r="CIE265" i="1"/>
  <c r="CID265" i="1"/>
  <c r="CIC265" i="1"/>
  <c r="CIB265" i="1"/>
  <c r="CIA265" i="1"/>
  <c r="CHZ265" i="1"/>
  <c r="CHY265" i="1"/>
  <c r="CHX265" i="1"/>
  <c r="CHW265" i="1"/>
  <c r="CHV265" i="1"/>
  <c r="CHU265" i="1"/>
  <c r="CHT265" i="1"/>
  <c r="CHS265" i="1"/>
  <c r="CHR265" i="1"/>
  <c r="CHQ265" i="1"/>
  <c r="CHP265" i="1"/>
  <c r="CHO265" i="1"/>
  <c r="CHN265" i="1"/>
  <c r="CHM265" i="1"/>
  <c r="CHL265" i="1"/>
  <c r="CHK265" i="1"/>
  <c r="CHJ265" i="1"/>
  <c r="CHI265" i="1"/>
  <c r="CHH265" i="1"/>
  <c r="CHG265" i="1"/>
  <c r="CHF265" i="1"/>
  <c r="CHE265" i="1"/>
  <c r="CHD265" i="1"/>
  <c r="CHC265" i="1"/>
  <c r="CHB265" i="1"/>
  <c r="CHA265" i="1"/>
  <c r="CGZ265" i="1"/>
  <c r="CGY265" i="1"/>
  <c r="CGX265" i="1"/>
  <c r="CGW265" i="1"/>
  <c r="CGV265" i="1"/>
  <c r="CGU265" i="1"/>
  <c r="CGT265" i="1"/>
  <c r="CGS265" i="1"/>
  <c r="CGR265" i="1"/>
  <c r="CGQ265" i="1"/>
  <c r="CGP265" i="1"/>
  <c r="CGO265" i="1"/>
  <c r="CGN265" i="1"/>
  <c r="CGM265" i="1"/>
  <c r="CGL265" i="1"/>
  <c r="CGK265" i="1"/>
  <c r="CGJ265" i="1"/>
  <c r="CGI265" i="1"/>
  <c r="CGH265" i="1"/>
  <c r="CGG265" i="1"/>
  <c r="CGF265" i="1"/>
  <c r="CGE265" i="1"/>
  <c r="CGD265" i="1"/>
  <c r="CGC265" i="1"/>
  <c r="CGB265" i="1"/>
  <c r="CGA265" i="1"/>
  <c r="CFZ265" i="1"/>
  <c r="CFY265" i="1"/>
  <c r="CFX265" i="1"/>
  <c r="CFW265" i="1"/>
  <c r="CFV265" i="1"/>
  <c r="CFU265" i="1"/>
  <c r="CFT265" i="1"/>
  <c r="CFS265" i="1"/>
  <c r="CFR265" i="1"/>
  <c r="CFQ265" i="1"/>
  <c r="CFP265" i="1"/>
  <c r="CFO265" i="1"/>
  <c r="CFN265" i="1"/>
  <c r="CFM265" i="1"/>
  <c r="CFL265" i="1"/>
  <c r="CFK265" i="1"/>
  <c r="CFJ265" i="1"/>
  <c r="CFI265" i="1"/>
  <c r="CFH265" i="1"/>
  <c r="CFG265" i="1"/>
  <c r="CFF265" i="1"/>
  <c r="CFE265" i="1"/>
  <c r="CFD265" i="1"/>
  <c r="CFC265" i="1"/>
  <c r="CFB265" i="1"/>
  <c r="CFA265" i="1"/>
  <c r="CEZ265" i="1"/>
  <c r="CEY265" i="1"/>
  <c r="CEX265" i="1"/>
  <c r="CEW265" i="1"/>
  <c r="CEV265" i="1"/>
  <c r="CEU265" i="1"/>
  <c r="CET265" i="1"/>
  <c r="CES265" i="1"/>
  <c r="CER265" i="1"/>
  <c r="CEQ265" i="1"/>
  <c r="CEP265" i="1"/>
  <c r="CEO265" i="1"/>
  <c r="CEN265" i="1"/>
  <c r="CEM265" i="1"/>
  <c r="CEL265" i="1"/>
  <c r="CEK265" i="1"/>
  <c r="CEJ265" i="1"/>
  <c r="CEI265" i="1"/>
  <c r="CEH265" i="1"/>
  <c r="CEG265" i="1"/>
  <c r="CEF265" i="1"/>
  <c r="CEE265" i="1"/>
  <c r="CED265" i="1"/>
  <c r="CEC265" i="1"/>
  <c r="CEB265" i="1"/>
  <c r="CEA265" i="1"/>
  <c r="CDZ265" i="1"/>
  <c r="CDY265" i="1"/>
  <c r="CDX265" i="1"/>
  <c r="CDW265" i="1"/>
  <c r="CDV265" i="1"/>
  <c r="CDU265" i="1"/>
  <c r="CDT265" i="1"/>
  <c r="CDS265" i="1"/>
  <c r="CDR265" i="1"/>
  <c r="CDQ265" i="1"/>
  <c r="CDP265" i="1"/>
  <c r="CDO265" i="1"/>
  <c r="CDN265" i="1"/>
  <c r="CDM265" i="1"/>
  <c r="CDL265" i="1"/>
  <c r="CDK265" i="1"/>
  <c r="CDJ265" i="1"/>
  <c r="CDI265" i="1"/>
  <c r="CDH265" i="1"/>
  <c r="CDG265" i="1"/>
  <c r="CDF265" i="1"/>
  <c r="CDE265" i="1"/>
  <c r="CDD265" i="1"/>
  <c r="CDC265" i="1"/>
  <c r="CDB265" i="1"/>
  <c r="CDA265" i="1"/>
  <c r="CCZ265" i="1"/>
  <c r="CCY265" i="1"/>
  <c r="CCX265" i="1"/>
  <c r="CCW265" i="1"/>
  <c r="CCV265" i="1"/>
  <c r="CCU265" i="1"/>
  <c r="CCT265" i="1"/>
  <c r="CCS265" i="1"/>
  <c r="CCR265" i="1"/>
  <c r="CCQ265" i="1"/>
  <c r="CCP265" i="1"/>
  <c r="CCO265" i="1"/>
  <c r="CCN265" i="1"/>
  <c r="CCM265" i="1"/>
  <c r="CCL265" i="1"/>
  <c r="CCK265" i="1"/>
  <c r="CCJ265" i="1"/>
  <c r="CCI265" i="1"/>
  <c r="CCH265" i="1"/>
  <c r="CCG265" i="1"/>
  <c r="CCF265" i="1"/>
  <c r="CCE265" i="1"/>
  <c r="CCD265" i="1"/>
  <c r="CCC265" i="1"/>
  <c r="CCB265" i="1"/>
  <c r="CCA265" i="1"/>
  <c r="CBZ265" i="1"/>
  <c r="CBY265" i="1"/>
  <c r="CBX265" i="1"/>
  <c r="CBW265" i="1"/>
  <c r="CBV265" i="1"/>
  <c r="CBU265" i="1"/>
  <c r="CBT265" i="1"/>
  <c r="CBS265" i="1"/>
  <c r="CBR265" i="1"/>
  <c r="CBQ265" i="1"/>
  <c r="CBP265" i="1"/>
  <c r="CBO265" i="1"/>
  <c r="CBN265" i="1"/>
  <c r="CBM265" i="1"/>
  <c r="CBL265" i="1"/>
  <c r="CBK265" i="1"/>
  <c r="CBJ265" i="1"/>
  <c r="CBI265" i="1"/>
  <c r="CBH265" i="1"/>
  <c r="CBG265" i="1"/>
  <c r="CBF265" i="1"/>
  <c r="CBE265" i="1"/>
  <c r="CBD265" i="1"/>
  <c r="CBC265" i="1"/>
  <c r="CBB265" i="1"/>
  <c r="CBA265" i="1"/>
  <c r="CAZ265" i="1"/>
  <c r="CAY265" i="1"/>
  <c r="CAX265" i="1"/>
  <c r="CAW265" i="1"/>
  <c r="CAV265" i="1"/>
  <c r="CAU265" i="1"/>
  <c r="CAT265" i="1"/>
  <c r="CAS265" i="1"/>
  <c r="CAR265" i="1"/>
  <c r="CAQ265" i="1"/>
  <c r="CAP265" i="1"/>
  <c r="CAO265" i="1"/>
  <c r="CAN265" i="1"/>
  <c r="CAM265" i="1"/>
  <c r="CAL265" i="1"/>
  <c r="CAK265" i="1"/>
  <c r="CAJ265" i="1"/>
  <c r="CAI265" i="1"/>
  <c r="CAH265" i="1"/>
  <c r="CAG265" i="1"/>
  <c r="CAF265" i="1"/>
  <c r="CAE265" i="1"/>
  <c r="CAD265" i="1"/>
  <c r="CAC265" i="1"/>
  <c r="CAB265" i="1"/>
  <c r="CAA265" i="1"/>
  <c r="BZZ265" i="1"/>
  <c r="BZY265" i="1"/>
  <c r="BZX265" i="1"/>
  <c r="BZW265" i="1"/>
  <c r="BZV265" i="1"/>
  <c r="BZU265" i="1"/>
  <c r="BZT265" i="1"/>
  <c r="BZS265" i="1"/>
  <c r="BZR265" i="1"/>
  <c r="BZQ265" i="1"/>
  <c r="BZP265" i="1"/>
  <c r="BZO265" i="1"/>
  <c r="BZN265" i="1"/>
  <c r="BZM265" i="1"/>
  <c r="BZL265" i="1"/>
  <c r="BZK265" i="1"/>
  <c r="BZJ265" i="1"/>
  <c r="BZI265" i="1"/>
  <c r="BZH265" i="1"/>
  <c r="BZG265" i="1"/>
  <c r="BZF265" i="1"/>
  <c r="BZE265" i="1"/>
  <c r="BZD265" i="1"/>
  <c r="BZC265" i="1"/>
  <c r="BZB265" i="1"/>
  <c r="BZA265" i="1"/>
  <c r="BYZ265" i="1"/>
  <c r="BYY265" i="1"/>
  <c r="BYX265" i="1"/>
  <c r="BYW265" i="1"/>
  <c r="BYV265" i="1"/>
  <c r="BYU265" i="1"/>
  <c r="BYT265" i="1"/>
  <c r="BYS265" i="1"/>
  <c r="BYR265" i="1"/>
  <c r="BYQ265" i="1"/>
  <c r="BYP265" i="1"/>
  <c r="BYO265" i="1"/>
  <c r="BYN265" i="1"/>
  <c r="BYM265" i="1"/>
  <c r="BYL265" i="1"/>
  <c r="BYK265" i="1"/>
  <c r="BYJ265" i="1"/>
  <c r="BYI265" i="1"/>
  <c r="BYH265" i="1"/>
  <c r="BYG265" i="1"/>
  <c r="BYF265" i="1"/>
  <c r="BYE265" i="1"/>
  <c r="BYD265" i="1"/>
  <c r="BYC265" i="1"/>
  <c r="BYB265" i="1"/>
  <c r="BYA265" i="1"/>
  <c r="BXZ265" i="1"/>
  <c r="BXY265" i="1"/>
  <c r="BXX265" i="1"/>
  <c r="BXW265" i="1"/>
  <c r="BXV265" i="1"/>
  <c r="BXU265" i="1"/>
  <c r="BXT265" i="1"/>
  <c r="BXS265" i="1"/>
  <c r="BXR265" i="1"/>
  <c r="BXQ265" i="1"/>
  <c r="BXP265" i="1"/>
  <c r="BXO265" i="1"/>
  <c r="BXN265" i="1"/>
  <c r="BXM265" i="1"/>
  <c r="BXL265" i="1"/>
  <c r="BXK265" i="1"/>
  <c r="BXJ265" i="1"/>
  <c r="BXI265" i="1"/>
  <c r="BXH265" i="1"/>
  <c r="BXG265" i="1"/>
  <c r="BXF265" i="1"/>
  <c r="BXE265" i="1"/>
  <c r="BXD265" i="1"/>
  <c r="BXC265" i="1"/>
  <c r="BXB265" i="1"/>
  <c r="BXA265" i="1"/>
  <c r="BWZ265" i="1"/>
  <c r="BWY265" i="1"/>
  <c r="BWX265" i="1"/>
  <c r="BWW265" i="1"/>
  <c r="BWV265" i="1"/>
  <c r="BWU265" i="1"/>
  <c r="BWT265" i="1"/>
  <c r="BWS265" i="1"/>
  <c r="BWR265" i="1"/>
  <c r="BWQ265" i="1"/>
  <c r="BWP265" i="1"/>
  <c r="BWO265" i="1"/>
  <c r="BWN265" i="1"/>
  <c r="BWM265" i="1"/>
  <c r="BWL265" i="1"/>
  <c r="BWK265" i="1"/>
  <c r="BWJ265" i="1"/>
  <c r="BWI265" i="1"/>
  <c r="BWH265" i="1"/>
  <c r="BWG265" i="1"/>
  <c r="BWF265" i="1"/>
  <c r="BWE265" i="1"/>
  <c r="BWD265" i="1"/>
  <c r="BWC265" i="1"/>
  <c r="BWB265" i="1"/>
  <c r="BWA265" i="1"/>
  <c r="BVZ265" i="1"/>
  <c r="BVY265" i="1"/>
  <c r="BVX265" i="1"/>
  <c r="BVW265" i="1"/>
  <c r="BVV265" i="1"/>
  <c r="BVU265" i="1"/>
  <c r="BVT265" i="1"/>
  <c r="BVS265" i="1"/>
  <c r="BVR265" i="1"/>
  <c r="BVQ265" i="1"/>
  <c r="BVP265" i="1"/>
  <c r="BVO265" i="1"/>
  <c r="BVN265" i="1"/>
  <c r="BVM265" i="1"/>
  <c r="BVL265" i="1"/>
  <c r="BVK265" i="1"/>
  <c r="BVJ265" i="1"/>
  <c r="BVI265" i="1"/>
  <c r="BVH265" i="1"/>
  <c r="BVG265" i="1"/>
  <c r="BVF265" i="1"/>
  <c r="BVE265" i="1"/>
  <c r="BVD265" i="1"/>
  <c r="BVC265" i="1"/>
  <c r="BVB265" i="1"/>
  <c r="BVA265" i="1"/>
  <c r="BUZ265" i="1"/>
  <c r="BUY265" i="1"/>
  <c r="BUX265" i="1"/>
  <c r="BUW265" i="1"/>
  <c r="BUV265" i="1"/>
  <c r="BUU265" i="1"/>
  <c r="BUT265" i="1"/>
  <c r="BUS265" i="1"/>
  <c r="BUR265" i="1"/>
  <c r="BUQ265" i="1"/>
  <c r="BUP265" i="1"/>
  <c r="BUO265" i="1"/>
  <c r="BUN265" i="1"/>
  <c r="BUM265" i="1"/>
  <c r="BUL265" i="1"/>
  <c r="BUK265" i="1"/>
  <c r="BUJ265" i="1"/>
  <c r="BUI265" i="1"/>
  <c r="BUH265" i="1"/>
  <c r="BUG265" i="1"/>
  <c r="BUF265" i="1"/>
  <c r="BUE265" i="1"/>
  <c r="BUD265" i="1"/>
  <c r="BUC265" i="1"/>
  <c r="BUB265" i="1"/>
  <c r="BUA265" i="1"/>
  <c r="BTZ265" i="1"/>
  <c r="BTY265" i="1"/>
  <c r="BTX265" i="1"/>
  <c r="BTW265" i="1"/>
  <c r="BTV265" i="1"/>
  <c r="BTU265" i="1"/>
  <c r="BTT265" i="1"/>
  <c r="BTS265" i="1"/>
  <c r="BTR265" i="1"/>
  <c r="BTQ265" i="1"/>
  <c r="BTP265" i="1"/>
  <c r="BTO265" i="1"/>
  <c r="BTN265" i="1"/>
  <c r="BTM265" i="1"/>
  <c r="BTL265" i="1"/>
  <c r="BTK265" i="1"/>
  <c r="BTJ265" i="1"/>
  <c r="BTI265" i="1"/>
  <c r="BTH265" i="1"/>
  <c r="BTG265" i="1"/>
  <c r="BTF265" i="1"/>
  <c r="BTE265" i="1"/>
  <c r="BTD265" i="1"/>
  <c r="BTC265" i="1"/>
  <c r="BTB265" i="1"/>
  <c r="BTA265" i="1"/>
  <c r="BSZ265" i="1"/>
  <c r="BSY265" i="1"/>
  <c r="BSX265" i="1"/>
  <c r="BSW265" i="1"/>
  <c r="BSV265" i="1"/>
  <c r="BSU265" i="1"/>
  <c r="BST265" i="1"/>
  <c r="BSS265" i="1"/>
  <c r="BSR265" i="1"/>
  <c r="BSQ265" i="1"/>
  <c r="BSP265" i="1"/>
  <c r="BSO265" i="1"/>
  <c r="BSN265" i="1"/>
  <c r="BSM265" i="1"/>
  <c r="BSL265" i="1"/>
  <c r="BSK265" i="1"/>
  <c r="BSJ265" i="1"/>
  <c r="BSI265" i="1"/>
  <c r="BSH265" i="1"/>
  <c r="BSG265" i="1"/>
  <c r="BSF265" i="1"/>
  <c r="BSE265" i="1"/>
  <c r="BSD265" i="1"/>
  <c r="BSC265" i="1"/>
  <c r="BSB265" i="1"/>
  <c r="BSA265" i="1"/>
  <c r="BRZ265" i="1"/>
  <c r="BRY265" i="1"/>
  <c r="BRX265" i="1"/>
  <c r="BRW265" i="1"/>
  <c r="BRV265" i="1"/>
  <c r="BRU265" i="1"/>
  <c r="BRT265" i="1"/>
  <c r="BRS265" i="1"/>
  <c r="BRR265" i="1"/>
  <c r="BRQ265" i="1"/>
  <c r="BRP265" i="1"/>
  <c r="BRO265" i="1"/>
  <c r="BRN265" i="1"/>
  <c r="BRM265" i="1"/>
  <c r="BRL265" i="1"/>
  <c r="BRK265" i="1"/>
  <c r="BRJ265" i="1"/>
  <c r="BRI265" i="1"/>
  <c r="BRH265" i="1"/>
  <c r="BRG265" i="1"/>
  <c r="BRF265" i="1"/>
  <c r="BRE265" i="1"/>
  <c r="BRD265" i="1"/>
  <c r="BRC265" i="1"/>
  <c r="BRB265" i="1"/>
  <c r="BRA265" i="1"/>
  <c r="BQZ265" i="1"/>
  <c r="BQY265" i="1"/>
  <c r="BQX265" i="1"/>
  <c r="BQW265" i="1"/>
  <c r="BQV265" i="1"/>
  <c r="BQU265" i="1"/>
  <c r="BQT265" i="1"/>
  <c r="BQS265" i="1"/>
  <c r="BQR265" i="1"/>
  <c r="BQQ265" i="1"/>
  <c r="BQP265" i="1"/>
  <c r="BQO265" i="1"/>
  <c r="BQN265" i="1"/>
  <c r="BQM265" i="1"/>
  <c r="BQL265" i="1"/>
  <c r="BQK265" i="1"/>
  <c r="BQJ265" i="1"/>
  <c r="BQI265" i="1"/>
  <c r="BQH265" i="1"/>
  <c r="BQG265" i="1"/>
  <c r="BQF265" i="1"/>
  <c r="BQE265" i="1"/>
  <c r="BQD265" i="1"/>
  <c r="BQC265" i="1"/>
  <c r="BQB265" i="1"/>
  <c r="BQA265" i="1"/>
  <c r="BPZ265" i="1"/>
  <c r="BPY265" i="1"/>
  <c r="BPX265" i="1"/>
  <c r="BPW265" i="1"/>
  <c r="BPV265" i="1"/>
  <c r="BPU265" i="1"/>
  <c r="BPT265" i="1"/>
  <c r="BPS265" i="1"/>
  <c r="BPR265" i="1"/>
  <c r="BPQ265" i="1"/>
  <c r="BPP265" i="1"/>
  <c r="BPO265" i="1"/>
  <c r="BPN265" i="1"/>
  <c r="BPM265" i="1"/>
  <c r="BPL265" i="1"/>
  <c r="BPK265" i="1"/>
  <c r="BPJ265" i="1"/>
  <c r="BPI265" i="1"/>
  <c r="BPH265" i="1"/>
  <c r="BPG265" i="1"/>
  <c r="BPF265" i="1"/>
  <c r="BPE265" i="1"/>
  <c r="BPD265" i="1"/>
  <c r="BPC265" i="1"/>
  <c r="BPB265" i="1"/>
  <c r="BPA265" i="1"/>
  <c r="BOZ265" i="1"/>
  <c r="BOY265" i="1"/>
  <c r="BOX265" i="1"/>
  <c r="BOW265" i="1"/>
  <c r="BOV265" i="1"/>
  <c r="BOU265" i="1"/>
  <c r="BOT265" i="1"/>
  <c r="BOS265" i="1"/>
  <c r="BOR265" i="1"/>
  <c r="BOQ265" i="1"/>
  <c r="BOP265" i="1"/>
  <c r="BOO265" i="1"/>
  <c r="BON265" i="1"/>
  <c r="BOM265" i="1"/>
  <c r="BOL265" i="1"/>
  <c r="BOK265" i="1"/>
  <c r="BOJ265" i="1"/>
  <c r="BOI265" i="1"/>
  <c r="BOH265" i="1"/>
  <c r="BOG265" i="1"/>
  <c r="BOF265" i="1"/>
  <c r="BOE265" i="1"/>
  <c r="BOD265" i="1"/>
  <c r="BOC265" i="1"/>
  <c r="BOB265" i="1"/>
  <c r="BOA265" i="1"/>
  <c r="BNZ265" i="1"/>
  <c r="BNY265" i="1"/>
  <c r="BNX265" i="1"/>
  <c r="BNW265" i="1"/>
  <c r="BNV265" i="1"/>
  <c r="BNU265" i="1"/>
  <c r="BNT265" i="1"/>
  <c r="BNS265" i="1"/>
  <c r="BNR265" i="1"/>
  <c r="BNQ265" i="1"/>
  <c r="BNP265" i="1"/>
  <c r="BNO265" i="1"/>
  <c r="BNN265" i="1"/>
  <c r="BNM265" i="1"/>
  <c r="BNL265" i="1"/>
  <c r="BNK265" i="1"/>
  <c r="BNJ265" i="1"/>
  <c r="BNI265" i="1"/>
  <c r="BNH265" i="1"/>
  <c r="BNG265" i="1"/>
  <c r="BNF265" i="1"/>
  <c r="BNE265" i="1"/>
  <c r="BND265" i="1"/>
  <c r="BNC265" i="1"/>
  <c r="BNB265" i="1"/>
  <c r="BNA265" i="1"/>
  <c r="BMZ265" i="1"/>
  <c r="BMY265" i="1"/>
  <c r="BMX265" i="1"/>
  <c r="BMW265" i="1"/>
  <c r="BMV265" i="1"/>
  <c r="BMU265" i="1"/>
  <c r="BMT265" i="1"/>
  <c r="BMS265" i="1"/>
  <c r="BMR265" i="1"/>
  <c r="BMQ265" i="1"/>
  <c r="BMP265" i="1"/>
  <c r="BMO265" i="1"/>
  <c r="BMN265" i="1"/>
  <c r="BMM265" i="1"/>
  <c r="BML265" i="1"/>
  <c r="BMK265" i="1"/>
  <c r="BMJ265" i="1"/>
  <c r="BMI265" i="1"/>
  <c r="BMH265" i="1"/>
  <c r="BMG265" i="1"/>
  <c r="BMF265" i="1"/>
  <c r="BME265" i="1"/>
  <c r="BMD265" i="1"/>
  <c r="BMC265" i="1"/>
  <c r="BMB265" i="1"/>
  <c r="BMA265" i="1"/>
  <c r="BLZ265" i="1"/>
  <c r="BLY265" i="1"/>
  <c r="BLX265" i="1"/>
  <c r="BLW265" i="1"/>
  <c r="BLV265" i="1"/>
  <c r="BLU265" i="1"/>
  <c r="BLT265" i="1"/>
  <c r="BLS265" i="1"/>
  <c r="BLR265" i="1"/>
  <c r="BLQ265" i="1"/>
  <c r="BLP265" i="1"/>
  <c r="BLO265" i="1"/>
  <c r="BLN265" i="1"/>
  <c r="BLM265" i="1"/>
  <c r="BLL265" i="1"/>
  <c r="BLK265" i="1"/>
  <c r="BLJ265" i="1"/>
  <c r="BLI265" i="1"/>
  <c r="BLH265" i="1"/>
  <c r="BLG265" i="1"/>
  <c r="BLF265" i="1"/>
  <c r="BLE265" i="1"/>
  <c r="BLD265" i="1"/>
  <c r="BLC265" i="1"/>
  <c r="BLB265" i="1"/>
  <c r="BLA265" i="1"/>
  <c r="BKZ265" i="1"/>
  <c r="BKY265" i="1"/>
  <c r="BKX265" i="1"/>
  <c r="BKW265" i="1"/>
  <c r="BKV265" i="1"/>
  <c r="BKU265" i="1"/>
  <c r="BKT265" i="1"/>
  <c r="BKS265" i="1"/>
  <c r="BKR265" i="1"/>
  <c r="BKQ265" i="1"/>
  <c r="BKP265" i="1"/>
  <c r="BKO265" i="1"/>
  <c r="BKN265" i="1"/>
  <c r="BKM265" i="1"/>
  <c r="BKL265" i="1"/>
  <c r="BKK265" i="1"/>
  <c r="BKJ265" i="1"/>
  <c r="BKI265" i="1"/>
  <c r="BKH265" i="1"/>
  <c r="BKG265" i="1"/>
  <c r="BKF265" i="1"/>
  <c r="BKE265" i="1"/>
  <c r="BKD265" i="1"/>
  <c r="BKC265" i="1"/>
  <c r="BKB265" i="1"/>
  <c r="BKA265" i="1"/>
  <c r="BJZ265" i="1"/>
  <c r="BJY265" i="1"/>
  <c r="BJX265" i="1"/>
  <c r="BJW265" i="1"/>
  <c r="BJV265" i="1"/>
  <c r="BJU265" i="1"/>
  <c r="BJT265" i="1"/>
  <c r="BJS265" i="1"/>
  <c r="BJR265" i="1"/>
  <c r="BJQ265" i="1"/>
  <c r="BJP265" i="1"/>
  <c r="BJO265" i="1"/>
  <c r="BJN265" i="1"/>
  <c r="BJM265" i="1"/>
  <c r="BJL265" i="1"/>
  <c r="BJK265" i="1"/>
  <c r="BJJ265" i="1"/>
  <c r="BJI265" i="1"/>
  <c r="BJH265" i="1"/>
  <c r="BJG265" i="1"/>
  <c r="BJF265" i="1"/>
  <c r="BJE265" i="1"/>
  <c r="BJD265" i="1"/>
  <c r="BJC265" i="1"/>
  <c r="BJB265" i="1"/>
  <c r="BJA265" i="1"/>
  <c r="BIZ265" i="1"/>
  <c r="BIY265" i="1"/>
  <c r="BIX265" i="1"/>
  <c r="BIW265" i="1"/>
  <c r="BIV265" i="1"/>
  <c r="BIU265" i="1"/>
  <c r="BIT265" i="1"/>
  <c r="BIS265" i="1"/>
  <c r="BIR265" i="1"/>
  <c r="BIQ265" i="1"/>
  <c r="BIP265" i="1"/>
  <c r="BIO265" i="1"/>
  <c r="BIN265" i="1"/>
  <c r="BIM265" i="1"/>
  <c r="BIL265" i="1"/>
  <c r="BIK265" i="1"/>
  <c r="BIJ265" i="1"/>
  <c r="BII265" i="1"/>
  <c r="BIH265" i="1"/>
  <c r="BIG265" i="1"/>
  <c r="BIF265" i="1"/>
  <c r="BIE265" i="1"/>
  <c r="BID265" i="1"/>
  <c r="BIC265" i="1"/>
  <c r="BIB265" i="1"/>
  <c r="BIA265" i="1"/>
  <c r="BHZ265" i="1"/>
  <c r="BHY265" i="1"/>
  <c r="BHX265" i="1"/>
  <c r="BHW265" i="1"/>
  <c r="BHV265" i="1"/>
  <c r="BHU265" i="1"/>
  <c r="BHT265" i="1"/>
  <c r="BHS265" i="1"/>
  <c r="BHR265" i="1"/>
  <c r="BHQ265" i="1"/>
  <c r="BHP265" i="1"/>
  <c r="BHO265" i="1"/>
  <c r="BHN265" i="1"/>
  <c r="BHM265" i="1"/>
  <c r="BHL265" i="1"/>
  <c r="BHK265" i="1"/>
  <c r="BHJ265" i="1"/>
  <c r="BHI265" i="1"/>
  <c r="BHH265" i="1"/>
  <c r="BHG265" i="1"/>
  <c r="BHF265" i="1"/>
  <c r="BHE265" i="1"/>
  <c r="BHD265" i="1"/>
  <c r="BHC265" i="1"/>
  <c r="BHB265" i="1"/>
  <c r="BHA265" i="1"/>
  <c r="BGZ265" i="1"/>
  <c r="BGY265" i="1"/>
  <c r="BGX265" i="1"/>
  <c r="BGW265" i="1"/>
  <c r="BGV265" i="1"/>
  <c r="BGU265" i="1"/>
  <c r="BGT265" i="1"/>
  <c r="BGS265" i="1"/>
  <c r="BGR265" i="1"/>
  <c r="BGQ265" i="1"/>
  <c r="BGP265" i="1"/>
  <c r="BGO265" i="1"/>
  <c r="BGN265" i="1"/>
  <c r="BGM265" i="1"/>
  <c r="BGL265" i="1"/>
  <c r="BGK265" i="1"/>
  <c r="BGJ265" i="1"/>
  <c r="BGI265" i="1"/>
  <c r="BGH265" i="1"/>
  <c r="BGG265" i="1"/>
  <c r="BGF265" i="1"/>
  <c r="BGE265" i="1"/>
  <c r="BGD265" i="1"/>
  <c r="BGC265" i="1"/>
  <c r="BGB265" i="1"/>
  <c r="BGA265" i="1"/>
  <c r="BFZ265" i="1"/>
  <c r="BFY265" i="1"/>
  <c r="BFX265" i="1"/>
  <c r="BFW265" i="1"/>
  <c r="BFV265" i="1"/>
  <c r="BFU265" i="1"/>
  <c r="BFT265" i="1"/>
  <c r="BFS265" i="1"/>
  <c r="BFR265" i="1"/>
  <c r="BFQ265" i="1"/>
  <c r="BFP265" i="1"/>
  <c r="BFO265" i="1"/>
  <c r="BFN265" i="1"/>
  <c r="BFM265" i="1"/>
  <c r="BFL265" i="1"/>
  <c r="BFK265" i="1"/>
  <c r="BFJ265" i="1"/>
  <c r="BFI265" i="1"/>
  <c r="BFH265" i="1"/>
  <c r="BFG265" i="1"/>
  <c r="BFF265" i="1"/>
  <c r="BFE265" i="1"/>
  <c r="BFD265" i="1"/>
  <c r="BFC265" i="1"/>
  <c r="BFB265" i="1"/>
  <c r="BFA265" i="1"/>
  <c r="BEZ265" i="1"/>
  <c r="BEY265" i="1"/>
  <c r="BEX265" i="1"/>
  <c r="BEW265" i="1"/>
  <c r="BEV265" i="1"/>
  <c r="BEU265" i="1"/>
  <c r="BET265" i="1"/>
  <c r="BES265" i="1"/>
  <c r="BER265" i="1"/>
  <c r="BEQ265" i="1"/>
  <c r="BEP265" i="1"/>
  <c r="BEO265" i="1"/>
  <c r="BEN265" i="1"/>
  <c r="BEM265" i="1"/>
  <c r="BEL265" i="1"/>
  <c r="BEK265" i="1"/>
  <c r="BEJ265" i="1"/>
  <c r="BEI265" i="1"/>
  <c r="BEH265" i="1"/>
  <c r="BEG265" i="1"/>
  <c r="BEF265" i="1"/>
  <c r="BEE265" i="1"/>
  <c r="BED265" i="1"/>
  <c r="BEC265" i="1"/>
  <c r="BEB265" i="1"/>
  <c r="BEA265" i="1"/>
  <c r="BDZ265" i="1"/>
  <c r="BDY265" i="1"/>
  <c r="BDX265" i="1"/>
  <c r="BDW265" i="1"/>
  <c r="BDV265" i="1"/>
  <c r="BDU265" i="1"/>
  <c r="BDT265" i="1"/>
  <c r="BDS265" i="1"/>
  <c r="BDR265" i="1"/>
  <c r="BDQ265" i="1"/>
  <c r="BDP265" i="1"/>
  <c r="BDO265" i="1"/>
  <c r="BDN265" i="1"/>
  <c r="BDM265" i="1"/>
  <c r="BDL265" i="1"/>
  <c r="BDK265" i="1"/>
  <c r="BDJ265" i="1"/>
  <c r="BDI265" i="1"/>
  <c r="BDH265" i="1"/>
  <c r="BDG265" i="1"/>
  <c r="BDF265" i="1"/>
  <c r="BDE265" i="1"/>
  <c r="BDD265" i="1"/>
  <c r="BDC265" i="1"/>
  <c r="BDB265" i="1"/>
  <c r="BDA265" i="1"/>
  <c r="BCZ265" i="1"/>
  <c r="BCY265" i="1"/>
  <c r="BCX265" i="1"/>
  <c r="BCW265" i="1"/>
  <c r="BCV265" i="1"/>
  <c r="BCU265" i="1"/>
  <c r="BCT265" i="1"/>
  <c r="BCS265" i="1"/>
  <c r="BCR265" i="1"/>
  <c r="BCQ265" i="1"/>
  <c r="BCP265" i="1"/>
  <c r="BCO265" i="1"/>
  <c r="BCN265" i="1"/>
  <c r="BCM265" i="1"/>
  <c r="BCL265" i="1"/>
  <c r="BCK265" i="1"/>
  <c r="BCJ265" i="1"/>
  <c r="BCI265" i="1"/>
  <c r="BCH265" i="1"/>
  <c r="BCG265" i="1"/>
  <c r="BCF265" i="1"/>
  <c r="BCE265" i="1"/>
  <c r="BCD265" i="1"/>
  <c r="BCC265" i="1"/>
  <c r="BCB265" i="1"/>
  <c r="BCA265" i="1"/>
  <c r="BBZ265" i="1"/>
  <c r="BBY265" i="1"/>
  <c r="BBX265" i="1"/>
  <c r="BBW265" i="1"/>
  <c r="BBV265" i="1"/>
  <c r="BBU265" i="1"/>
  <c r="BBT265" i="1"/>
  <c r="BBS265" i="1"/>
  <c r="BBR265" i="1"/>
  <c r="BBQ265" i="1"/>
  <c r="BBP265" i="1"/>
  <c r="BBO265" i="1"/>
  <c r="BBN265" i="1"/>
  <c r="BBM265" i="1"/>
  <c r="BBL265" i="1"/>
  <c r="BBK265" i="1"/>
  <c r="BBJ265" i="1"/>
  <c r="BBI265" i="1"/>
  <c r="BBH265" i="1"/>
  <c r="BBG265" i="1"/>
  <c r="BBF265" i="1"/>
  <c r="BBE265" i="1"/>
  <c r="BBD265" i="1"/>
  <c r="BBC265" i="1"/>
  <c r="BBB265" i="1"/>
  <c r="BBA265" i="1"/>
  <c r="BAZ265" i="1"/>
  <c r="BAY265" i="1"/>
  <c r="BAX265" i="1"/>
  <c r="BAW265" i="1"/>
  <c r="BAV265" i="1"/>
  <c r="BAU265" i="1"/>
  <c r="BAT265" i="1"/>
  <c r="BAS265" i="1"/>
  <c r="BAR265" i="1"/>
  <c r="BAQ265" i="1"/>
  <c r="BAP265" i="1"/>
  <c r="BAO265" i="1"/>
  <c r="BAN265" i="1"/>
  <c r="BAM265" i="1"/>
  <c r="BAL265" i="1"/>
  <c r="BAK265" i="1"/>
  <c r="BAJ265" i="1"/>
  <c r="BAI265" i="1"/>
  <c r="BAH265" i="1"/>
  <c r="BAG265" i="1"/>
  <c r="BAF265" i="1"/>
  <c r="BAE265" i="1"/>
  <c r="BAD265" i="1"/>
  <c r="BAC265" i="1"/>
  <c r="BAB265" i="1"/>
  <c r="BAA265" i="1"/>
  <c r="AZZ265" i="1"/>
  <c r="AZY265" i="1"/>
  <c r="AZX265" i="1"/>
  <c r="AZW265" i="1"/>
  <c r="AZV265" i="1"/>
  <c r="AZU265" i="1"/>
  <c r="AZT265" i="1"/>
  <c r="AZS265" i="1"/>
  <c r="AZR265" i="1"/>
  <c r="AZQ265" i="1"/>
  <c r="AZP265" i="1"/>
  <c r="AZO265" i="1"/>
  <c r="AZN265" i="1"/>
  <c r="AZM265" i="1"/>
  <c r="AZL265" i="1"/>
  <c r="AZK265" i="1"/>
  <c r="AZJ265" i="1"/>
  <c r="AZI265" i="1"/>
  <c r="AZH265" i="1"/>
  <c r="AZG265" i="1"/>
  <c r="AZF265" i="1"/>
  <c r="AZE265" i="1"/>
  <c r="AZD265" i="1"/>
  <c r="AZC265" i="1"/>
  <c r="AZB265" i="1"/>
  <c r="AZA265" i="1"/>
  <c r="AYZ265" i="1"/>
  <c r="AYY265" i="1"/>
  <c r="AYX265" i="1"/>
  <c r="AYW265" i="1"/>
  <c r="AYV265" i="1"/>
  <c r="AYU265" i="1"/>
  <c r="AYT265" i="1"/>
  <c r="AYS265" i="1"/>
  <c r="AYR265" i="1"/>
  <c r="AYQ265" i="1"/>
  <c r="AYP265" i="1"/>
  <c r="AYO265" i="1"/>
  <c r="AYN265" i="1"/>
  <c r="AYM265" i="1"/>
  <c r="AYL265" i="1"/>
  <c r="AYK265" i="1"/>
  <c r="AYJ265" i="1"/>
  <c r="AYI265" i="1"/>
  <c r="AYH265" i="1"/>
  <c r="AYG265" i="1"/>
  <c r="AYF265" i="1"/>
  <c r="AYE265" i="1"/>
  <c r="AYD265" i="1"/>
  <c r="AYC265" i="1"/>
  <c r="AYB265" i="1"/>
  <c r="AYA265" i="1"/>
  <c r="AXZ265" i="1"/>
  <c r="AXY265" i="1"/>
  <c r="AXX265" i="1"/>
  <c r="AXW265" i="1"/>
  <c r="AXV265" i="1"/>
  <c r="AXU265" i="1"/>
  <c r="AXT265" i="1"/>
  <c r="AXS265" i="1"/>
  <c r="AXR265" i="1"/>
  <c r="AXQ265" i="1"/>
  <c r="AXP265" i="1"/>
  <c r="AXO265" i="1"/>
  <c r="AXN265" i="1"/>
  <c r="AXM265" i="1"/>
  <c r="AXL265" i="1"/>
  <c r="AXK265" i="1"/>
  <c r="AXJ265" i="1"/>
  <c r="AXI265" i="1"/>
  <c r="AXH265" i="1"/>
  <c r="AXG265" i="1"/>
  <c r="AXF265" i="1"/>
  <c r="AXE265" i="1"/>
  <c r="AXD265" i="1"/>
  <c r="AXC265" i="1"/>
  <c r="AXB265" i="1"/>
  <c r="AXA265" i="1"/>
  <c r="AWZ265" i="1"/>
  <c r="AWY265" i="1"/>
  <c r="AWX265" i="1"/>
  <c r="AWW265" i="1"/>
  <c r="AWV265" i="1"/>
  <c r="AWU265" i="1"/>
  <c r="AWT265" i="1"/>
  <c r="AWS265" i="1"/>
  <c r="AWR265" i="1"/>
  <c r="AWQ265" i="1"/>
  <c r="AWP265" i="1"/>
  <c r="AWO265" i="1"/>
  <c r="AWN265" i="1"/>
  <c r="AWM265" i="1"/>
  <c r="AWL265" i="1"/>
  <c r="AWK265" i="1"/>
  <c r="AWJ265" i="1"/>
  <c r="AWI265" i="1"/>
  <c r="AWH265" i="1"/>
  <c r="AWG265" i="1"/>
  <c r="AWF265" i="1"/>
  <c r="AWE265" i="1"/>
  <c r="AWD265" i="1"/>
  <c r="AWC265" i="1"/>
  <c r="AWB265" i="1"/>
  <c r="AWA265" i="1"/>
  <c r="AVZ265" i="1"/>
  <c r="AVY265" i="1"/>
  <c r="AVX265" i="1"/>
  <c r="AVW265" i="1"/>
  <c r="AVV265" i="1"/>
  <c r="AVU265" i="1"/>
  <c r="AVT265" i="1"/>
  <c r="AVS265" i="1"/>
  <c r="AVR265" i="1"/>
  <c r="AVQ265" i="1"/>
  <c r="AVP265" i="1"/>
  <c r="AVO265" i="1"/>
  <c r="AVN265" i="1"/>
  <c r="AVM265" i="1"/>
  <c r="AVL265" i="1"/>
  <c r="AVK265" i="1"/>
  <c r="AVJ265" i="1"/>
  <c r="AVI265" i="1"/>
  <c r="AVH265" i="1"/>
  <c r="AVG265" i="1"/>
  <c r="AVF265" i="1"/>
  <c r="AVE265" i="1"/>
  <c r="AVD265" i="1"/>
  <c r="AVC265" i="1"/>
  <c r="AVB265" i="1"/>
  <c r="AVA265" i="1"/>
  <c r="AUZ265" i="1"/>
  <c r="AUY265" i="1"/>
  <c r="AUX265" i="1"/>
  <c r="AUW265" i="1"/>
  <c r="AUV265" i="1"/>
  <c r="AUU265" i="1"/>
  <c r="AUT265" i="1"/>
  <c r="AUS265" i="1"/>
  <c r="AUR265" i="1"/>
  <c r="AUQ265" i="1"/>
  <c r="AUP265" i="1"/>
  <c r="AUO265" i="1"/>
  <c r="AUN265" i="1"/>
  <c r="AUM265" i="1"/>
  <c r="AUL265" i="1"/>
  <c r="AUK265" i="1"/>
  <c r="AUJ265" i="1"/>
  <c r="AUI265" i="1"/>
  <c r="AUH265" i="1"/>
  <c r="AUG265" i="1"/>
  <c r="AUF265" i="1"/>
  <c r="AUE265" i="1"/>
  <c r="AUD265" i="1"/>
  <c r="AUC265" i="1"/>
  <c r="AUB265" i="1"/>
  <c r="AUA265" i="1"/>
  <c r="ATZ265" i="1"/>
  <c r="ATY265" i="1"/>
  <c r="ATX265" i="1"/>
  <c r="ATW265" i="1"/>
  <c r="ATV265" i="1"/>
  <c r="ATU265" i="1"/>
  <c r="ATT265" i="1"/>
  <c r="ATS265" i="1"/>
  <c r="ATR265" i="1"/>
  <c r="ATQ265" i="1"/>
  <c r="ATP265" i="1"/>
  <c r="ATO265" i="1"/>
  <c r="ATN265" i="1"/>
  <c r="ATM265" i="1"/>
  <c r="ATL265" i="1"/>
  <c r="ATK265" i="1"/>
  <c r="ATJ265" i="1"/>
  <c r="ATI265" i="1"/>
  <c r="ATH265" i="1"/>
  <c r="ATG265" i="1"/>
  <c r="ATF265" i="1"/>
  <c r="ATE265" i="1"/>
  <c r="ATD265" i="1"/>
  <c r="ATC265" i="1"/>
  <c r="ATB265" i="1"/>
  <c r="ATA265" i="1"/>
  <c r="ASZ265" i="1"/>
  <c r="ASY265" i="1"/>
  <c r="ASX265" i="1"/>
  <c r="ASW265" i="1"/>
  <c r="ASV265" i="1"/>
  <c r="ASU265" i="1"/>
  <c r="AST265" i="1"/>
  <c r="ASS265" i="1"/>
  <c r="ASR265" i="1"/>
  <c r="ASQ265" i="1"/>
  <c r="ASP265" i="1"/>
  <c r="ASO265" i="1"/>
  <c r="ASN265" i="1"/>
  <c r="ASM265" i="1"/>
  <c r="ASL265" i="1"/>
  <c r="ASK265" i="1"/>
  <c r="ASJ265" i="1"/>
  <c r="ASI265" i="1"/>
  <c r="ASH265" i="1"/>
  <c r="ASG265" i="1"/>
  <c r="ASF265" i="1"/>
  <c r="ASE265" i="1"/>
  <c r="ASD265" i="1"/>
  <c r="ASC265" i="1"/>
  <c r="ASB265" i="1"/>
  <c r="ASA265" i="1"/>
  <c r="ARZ265" i="1"/>
  <c r="ARY265" i="1"/>
  <c r="ARX265" i="1"/>
  <c r="ARW265" i="1"/>
  <c r="ARV265" i="1"/>
  <c r="ARU265" i="1"/>
  <c r="ART265" i="1"/>
  <c r="ARS265" i="1"/>
  <c r="ARR265" i="1"/>
  <c r="ARQ265" i="1"/>
  <c r="ARP265" i="1"/>
  <c r="ARO265" i="1"/>
  <c r="ARN265" i="1"/>
  <c r="ARM265" i="1"/>
  <c r="ARL265" i="1"/>
  <c r="ARK265" i="1"/>
  <c r="ARJ265" i="1"/>
  <c r="ARI265" i="1"/>
  <c r="ARH265" i="1"/>
  <c r="ARG265" i="1"/>
  <c r="ARF265" i="1"/>
  <c r="ARE265" i="1"/>
  <c r="ARD265" i="1"/>
  <c r="ARC265" i="1"/>
  <c r="ARB265" i="1"/>
  <c r="ARA265" i="1"/>
  <c r="AQZ265" i="1"/>
  <c r="AQY265" i="1"/>
  <c r="AQX265" i="1"/>
  <c r="AQW265" i="1"/>
  <c r="AQV265" i="1"/>
  <c r="AQU265" i="1"/>
  <c r="AQT265" i="1"/>
  <c r="AQS265" i="1"/>
  <c r="AQR265" i="1"/>
  <c r="AQQ265" i="1"/>
  <c r="AQP265" i="1"/>
  <c r="AQO265" i="1"/>
  <c r="AQN265" i="1"/>
  <c r="AQM265" i="1"/>
  <c r="AQL265" i="1"/>
  <c r="AQK265" i="1"/>
  <c r="AQJ265" i="1"/>
  <c r="AQI265" i="1"/>
  <c r="AQH265" i="1"/>
  <c r="AQG265" i="1"/>
  <c r="AQF265" i="1"/>
  <c r="AQE265" i="1"/>
  <c r="AQD265" i="1"/>
  <c r="AQC265" i="1"/>
  <c r="AQB265" i="1"/>
  <c r="AQA265" i="1"/>
  <c r="APZ265" i="1"/>
  <c r="APY265" i="1"/>
  <c r="APX265" i="1"/>
  <c r="APW265" i="1"/>
  <c r="APV265" i="1"/>
  <c r="APU265" i="1"/>
  <c r="APT265" i="1"/>
  <c r="APS265" i="1"/>
  <c r="APR265" i="1"/>
  <c r="APQ265" i="1"/>
  <c r="APP265" i="1"/>
  <c r="APO265" i="1"/>
  <c r="APN265" i="1"/>
  <c r="APM265" i="1"/>
  <c r="APL265" i="1"/>
  <c r="APK265" i="1"/>
  <c r="APJ265" i="1"/>
  <c r="API265" i="1"/>
  <c r="APH265" i="1"/>
  <c r="APG265" i="1"/>
  <c r="APF265" i="1"/>
  <c r="APE265" i="1"/>
  <c r="APD265" i="1"/>
  <c r="APC265" i="1"/>
  <c r="APB265" i="1"/>
  <c r="APA265" i="1"/>
  <c r="AOZ265" i="1"/>
  <c r="AOY265" i="1"/>
  <c r="AOX265" i="1"/>
  <c r="AOW265" i="1"/>
  <c r="AOV265" i="1"/>
  <c r="AOU265" i="1"/>
  <c r="AOT265" i="1"/>
  <c r="AOS265" i="1"/>
  <c r="AOR265" i="1"/>
  <c r="AOQ265" i="1"/>
  <c r="AOP265" i="1"/>
  <c r="AOO265" i="1"/>
  <c r="AON265" i="1"/>
  <c r="AOM265" i="1"/>
  <c r="AOL265" i="1"/>
  <c r="AOK265" i="1"/>
  <c r="AOJ265" i="1"/>
  <c r="AOI265" i="1"/>
  <c r="AOH265" i="1"/>
  <c r="AOG265" i="1"/>
  <c r="AOF265" i="1"/>
  <c r="AOE265" i="1"/>
  <c r="AOD265" i="1"/>
  <c r="AOC265" i="1"/>
  <c r="AOB265" i="1"/>
  <c r="AOA265" i="1"/>
  <c r="ANZ265" i="1"/>
  <c r="ANY265" i="1"/>
  <c r="ANX265" i="1"/>
  <c r="ANW265" i="1"/>
  <c r="ANV265" i="1"/>
  <c r="ANU265" i="1"/>
  <c r="ANT265" i="1"/>
  <c r="ANS265" i="1"/>
  <c r="ANR265" i="1"/>
  <c r="ANQ265" i="1"/>
  <c r="ANP265" i="1"/>
  <c r="ANO265" i="1"/>
  <c r="ANN265" i="1"/>
  <c r="ANM265" i="1"/>
  <c r="ANL265" i="1"/>
  <c r="ANK265" i="1"/>
  <c r="ANJ265" i="1"/>
  <c r="ANI265" i="1"/>
  <c r="ANH265" i="1"/>
  <c r="ANG265" i="1"/>
  <c r="ANF265" i="1"/>
  <c r="ANE265" i="1"/>
  <c r="AND265" i="1"/>
  <c r="ANC265" i="1"/>
  <c r="ANB265" i="1"/>
  <c r="ANA265" i="1"/>
  <c r="AMZ265" i="1"/>
  <c r="AMY265" i="1"/>
  <c r="AMX265" i="1"/>
  <c r="AMW265" i="1"/>
  <c r="AMV265" i="1"/>
  <c r="AMU265" i="1"/>
  <c r="AMT265" i="1"/>
  <c r="AMS265" i="1"/>
  <c r="AMR265" i="1"/>
  <c r="AMQ265" i="1"/>
  <c r="AMP265" i="1"/>
  <c r="AMO265" i="1"/>
  <c r="AMN265" i="1"/>
  <c r="AMM265" i="1"/>
  <c r="AML265" i="1"/>
  <c r="AMK265" i="1"/>
  <c r="AMJ265" i="1"/>
  <c r="AMI265" i="1"/>
  <c r="AMH265" i="1"/>
  <c r="AMG265" i="1"/>
  <c r="AMF265" i="1"/>
  <c r="AME265" i="1"/>
  <c r="AMD265" i="1"/>
  <c r="AMC265" i="1"/>
  <c r="AMB265" i="1"/>
  <c r="AMA265" i="1"/>
  <c r="ALZ265" i="1"/>
  <c r="ALY265" i="1"/>
  <c r="ALX265" i="1"/>
  <c r="ALW265" i="1"/>
  <c r="ALV265" i="1"/>
  <c r="ALU265" i="1"/>
  <c r="ALT265" i="1"/>
  <c r="ALS265" i="1"/>
  <c r="ALR265" i="1"/>
  <c r="ALQ265" i="1"/>
  <c r="ALP265" i="1"/>
  <c r="ALO265" i="1"/>
  <c r="ALN265" i="1"/>
  <c r="ALM265" i="1"/>
  <c r="ALL265" i="1"/>
  <c r="ALK265" i="1"/>
  <c r="ALJ265" i="1"/>
  <c r="ALI265" i="1"/>
  <c r="ALH265" i="1"/>
  <c r="ALG265" i="1"/>
  <c r="ALF265" i="1"/>
  <c r="ALE265" i="1"/>
  <c r="ALD265" i="1"/>
  <c r="ALC265" i="1"/>
  <c r="ALB265" i="1"/>
  <c r="ALA265" i="1"/>
  <c r="AKZ265" i="1"/>
  <c r="AKY265" i="1"/>
  <c r="AKX265" i="1"/>
  <c r="AKW265" i="1"/>
  <c r="AKV265" i="1"/>
  <c r="AKU265" i="1"/>
  <c r="AKT265" i="1"/>
  <c r="AKS265" i="1"/>
  <c r="AKR265" i="1"/>
  <c r="AKQ265" i="1"/>
  <c r="AKP265" i="1"/>
  <c r="AKO265" i="1"/>
  <c r="AKN265" i="1"/>
  <c r="AKM265" i="1"/>
  <c r="AKL265" i="1"/>
  <c r="AKK265" i="1"/>
  <c r="AKJ265" i="1"/>
  <c r="AKI265" i="1"/>
  <c r="AKH265" i="1"/>
  <c r="AKG265" i="1"/>
  <c r="AKF265" i="1"/>
  <c r="AKE265" i="1"/>
  <c r="AKD265" i="1"/>
  <c r="AKC265" i="1"/>
  <c r="AKB265" i="1"/>
  <c r="AKA265" i="1"/>
  <c r="AJZ265" i="1"/>
  <c r="AJY265" i="1"/>
  <c r="AJX265" i="1"/>
  <c r="AJW265" i="1"/>
  <c r="AJV265" i="1"/>
  <c r="AJU265" i="1"/>
  <c r="AJT265" i="1"/>
  <c r="AJS265" i="1"/>
  <c r="AJR265" i="1"/>
  <c r="AJQ265" i="1"/>
  <c r="AJP265" i="1"/>
  <c r="AJO265" i="1"/>
  <c r="AJN265" i="1"/>
  <c r="AJM265" i="1"/>
  <c r="AJL265" i="1"/>
  <c r="AJK265" i="1"/>
  <c r="AJJ265" i="1"/>
  <c r="AJI265" i="1"/>
  <c r="AJH265" i="1"/>
  <c r="AJG265" i="1"/>
  <c r="AJF265" i="1"/>
  <c r="AJE265" i="1"/>
  <c r="AJD265" i="1"/>
  <c r="AJC265" i="1"/>
  <c r="AJB265" i="1"/>
  <c r="AJA265" i="1"/>
  <c r="AIZ265" i="1"/>
  <c r="AIY265" i="1"/>
  <c r="AIX265" i="1"/>
  <c r="AIW265" i="1"/>
  <c r="AIV265" i="1"/>
  <c r="AIU265" i="1"/>
  <c r="AIT265" i="1"/>
  <c r="AIS265" i="1"/>
  <c r="AIR265" i="1"/>
  <c r="AIQ265" i="1"/>
  <c r="AIP265" i="1"/>
  <c r="AIO265" i="1"/>
  <c r="AIN265" i="1"/>
  <c r="AIM265" i="1"/>
  <c r="AIL265" i="1"/>
  <c r="AIK265" i="1"/>
  <c r="AIJ265" i="1"/>
  <c r="AII265" i="1"/>
  <c r="AIH265" i="1"/>
  <c r="AIG265" i="1"/>
  <c r="AIF265" i="1"/>
  <c r="AIE265" i="1"/>
  <c r="AID265" i="1"/>
  <c r="AIC265" i="1"/>
  <c r="AIB265" i="1"/>
  <c r="AIA265" i="1"/>
  <c r="AHZ265" i="1"/>
  <c r="AHY265" i="1"/>
  <c r="AHX265" i="1"/>
  <c r="AHW265" i="1"/>
  <c r="AHV265" i="1"/>
  <c r="AHU265" i="1"/>
  <c r="AHT265" i="1"/>
  <c r="AHS265" i="1"/>
  <c r="AHR265" i="1"/>
  <c r="AHQ265" i="1"/>
  <c r="AHP265" i="1"/>
  <c r="AHO265" i="1"/>
  <c r="AHN265" i="1"/>
  <c r="AHM265" i="1"/>
  <c r="AHL265" i="1"/>
  <c r="AHK265" i="1"/>
  <c r="AHJ265" i="1"/>
  <c r="AHI265" i="1"/>
  <c r="AHH265" i="1"/>
  <c r="AHG265" i="1"/>
  <c r="AHF265" i="1"/>
  <c r="AHE265" i="1"/>
  <c r="AHD265" i="1"/>
  <c r="AHC265" i="1"/>
  <c r="AHB265" i="1"/>
  <c r="AHA265" i="1"/>
  <c r="AGZ265" i="1"/>
  <c r="AGY265" i="1"/>
  <c r="AGX265" i="1"/>
  <c r="AGW265" i="1"/>
  <c r="AGV265" i="1"/>
  <c r="AGU265" i="1"/>
  <c r="AGT265" i="1"/>
  <c r="AGS265" i="1"/>
  <c r="AGR265" i="1"/>
  <c r="AGQ265" i="1"/>
  <c r="AGP265" i="1"/>
  <c r="AGO265" i="1"/>
  <c r="AGN265" i="1"/>
  <c r="AGM265" i="1"/>
  <c r="AGL265" i="1"/>
  <c r="AGK265" i="1"/>
  <c r="AGJ265" i="1"/>
  <c r="AGI265" i="1"/>
  <c r="AGH265" i="1"/>
  <c r="AGG265" i="1"/>
  <c r="AGF265" i="1"/>
  <c r="AGE265" i="1"/>
  <c r="AGD265" i="1"/>
  <c r="AGC265" i="1"/>
  <c r="AGB265" i="1"/>
  <c r="AGA265" i="1"/>
  <c r="AFZ265" i="1"/>
  <c r="AFY265" i="1"/>
  <c r="AFX265" i="1"/>
  <c r="AFW265" i="1"/>
  <c r="AFV265" i="1"/>
  <c r="AFU265" i="1"/>
  <c r="AFT265" i="1"/>
  <c r="AFS265" i="1"/>
  <c r="AFR265" i="1"/>
  <c r="AFQ265" i="1"/>
  <c r="AFP265" i="1"/>
  <c r="AFO265" i="1"/>
  <c r="AFN265" i="1"/>
  <c r="AFM265" i="1"/>
  <c r="AFL265" i="1"/>
  <c r="AFK265" i="1"/>
  <c r="AFJ265" i="1"/>
  <c r="AFI265" i="1"/>
  <c r="AFH265" i="1"/>
  <c r="AFG265" i="1"/>
  <c r="AFF265" i="1"/>
  <c r="AFE265" i="1"/>
  <c r="AFD265" i="1"/>
  <c r="AFC265" i="1"/>
  <c r="AFB265" i="1"/>
  <c r="AFA265" i="1"/>
  <c r="AEZ265" i="1"/>
  <c r="AEY265" i="1"/>
  <c r="AEX265" i="1"/>
  <c r="AEW265" i="1"/>
  <c r="AEV265" i="1"/>
  <c r="AEU265" i="1"/>
  <c r="AET265" i="1"/>
  <c r="AES265" i="1"/>
  <c r="AER265" i="1"/>
  <c r="AEQ265" i="1"/>
  <c r="AEP265" i="1"/>
  <c r="AEO265" i="1"/>
  <c r="AEN265" i="1"/>
  <c r="AEM265" i="1"/>
  <c r="AEL265" i="1"/>
  <c r="AEK265" i="1"/>
  <c r="AEJ265" i="1"/>
  <c r="AEI265" i="1"/>
  <c r="AEH265" i="1"/>
  <c r="AEG265" i="1"/>
  <c r="AEF265" i="1"/>
  <c r="AEE265" i="1"/>
  <c r="AED265" i="1"/>
  <c r="AEC265" i="1"/>
  <c r="AEB265" i="1"/>
  <c r="AEA265" i="1"/>
  <c r="ADZ265" i="1"/>
  <c r="ADY265" i="1"/>
  <c r="ADX265" i="1"/>
  <c r="ADW265" i="1"/>
  <c r="ADV265" i="1"/>
  <c r="ADU265" i="1"/>
  <c r="ADT265" i="1"/>
  <c r="ADS265" i="1"/>
  <c r="ADR265" i="1"/>
  <c r="ADQ265" i="1"/>
  <c r="ADP265" i="1"/>
  <c r="ADO265" i="1"/>
  <c r="ADN265" i="1"/>
  <c r="ADM265" i="1"/>
  <c r="ADL265" i="1"/>
  <c r="ADK265" i="1"/>
  <c r="ADJ265" i="1"/>
  <c r="ADI265" i="1"/>
  <c r="ADH265" i="1"/>
  <c r="ADG265" i="1"/>
  <c r="ADF265" i="1"/>
  <c r="ADE265" i="1"/>
  <c r="ADD265" i="1"/>
  <c r="ADC265" i="1"/>
  <c r="ADB265" i="1"/>
  <c r="ADA265" i="1"/>
  <c r="ACZ265" i="1"/>
  <c r="ACY265" i="1"/>
  <c r="ACX265" i="1"/>
  <c r="ACW265" i="1"/>
  <c r="ACV265" i="1"/>
  <c r="ACU265" i="1"/>
  <c r="ACT265" i="1"/>
  <c r="ACS265" i="1"/>
  <c r="ACR265" i="1"/>
  <c r="ACQ265" i="1"/>
  <c r="ACP265" i="1"/>
  <c r="ACO265" i="1"/>
  <c r="ACN265" i="1"/>
  <c r="ACM265" i="1"/>
  <c r="ACL265" i="1"/>
  <c r="ACK265" i="1"/>
  <c r="ACJ265" i="1"/>
  <c r="ACI265" i="1"/>
  <c r="ACH265" i="1"/>
  <c r="ACG265" i="1"/>
  <c r="ACF265" i="1"/>
  <c r="ACE265" i="1"/>
  <c r="ACD265" i="1"/>
  <c r="ACC265" i="1"/>
  <c r="ACB265" i="1"/>
  <c r="ACA265" i="1"/>
  <c r="ABZ265" i="1"/>
  <c r="ABY265" i="1"/>
  <c r="ABX265" i="1"/>
  <c r="ABW265" i="1"/>
  <c r="ABV265" i="1"/>
  <c r="ABU265" i="1"/>
  <c r="ABT265" i="1"/>
  <c r="ABS265" i="1"/>
  <c r="ABR265" i="1"/>
  <c r="ABQ265" i="1"/>
  <c r="ABP265" i="1"/>
  <c r="ABO265" i="1"/>
  <c r="ABN265" i="1"/>
  <c r="ABM265" i="1"/>
  <c r="ABL265" i="1"/>
  <c r="ABK265" i="1"/>
  <c r="ABJ265" i="1"/>
  <c r="ABI265" i="1"/>
  <c r="ABH265" i="1"/>
  <c r="ABG265" i="1"/>
  <c r="ABF265" i="1"/>
  <c r="ABE265" i="1"/>
  <c r="ABD265" i="1"/>
  <c r="ABC265" i="1"/>
  <c r="ABB265" i="1"/>
  <c r="ABA265" i="1"/>
  <c r="AAZ265" i="1"/>
  <c r="AAY265" i="1"/>
  <c r="AAX265" i="1"/>
  <c r="AAW265" i="1"/>
  <c r="AAV265" i="1"/>
  <c r="AAU265" i="1"/>
  <c r="AAT265" i="1"/>
  <c r="AAS265" i="1"/>
  <c r="AAR265" i="1"/>
  <c r="AAQ265" i="1"/>
  <c r="AAP265" i="1"/>
  <c r="AAO265" i="1"/>
  <c r="AAN265" i="1"/>
  <c r="AAM265" i="1"/>
  <c r="AAL265" i="1"/>
  <c r="AAK265" i="1"/>
  <c r="AAJ265" i="1"/>
  <c r="AAI265" i="1"/>
  <c r="AAH265" i="1"/>
  <c r="AAG265" i="1"/>
  <c r="AAF265" i="1"/>
  <c r="AAE265" i="1"/>
  <c r="AAD265" i="1"/>
  <c r="AAC265" i="1"/>
  <c r="AAB265" i="1"/>
  <c r="AAA265" i="1"/>
  <c r="ZZ265" i="1"/>
  <c r="ZY265" i="1"/>
  <c r="ZX265" i="1"/>
  <c r="ZW265" i="1"/>
  <c r="ZV265" i="1"/>
  <c r="ZU265" i="1"/>
  <c r="ZT265" i="1"/>
  <c r="ZS265" i="1"/>
  <c r="ZR265" i="1"/>
  <c r="ZQ265" i="1"/>
  <c r="ZP265" i="1"/>
  <c r="ZO265" i="1"/>
  <c r="ZN265" i="1"/>
  <c r="ZM265" i="1"/>
  <c r="ZL265" i="1"/>
  <c r="ZK265" i="1"/>
  <c r="ZJ265" i="1"/>
  <c r="ZI265" i="1"/>
  <c r="ZH265" i="1"/>
  <c r="ZG265" i="1"/>
  <c r="ZF265" i="1"/>
  <c r="ZE265" i="1"/>
  <c r="ZD265" i="1"/>
  <c r="ZC265" i="1"/>
  <c r="ZB265" i="1"/>
  <c r="ZA265" i="1"/>
  <c r="YZ265" i="1"/>
  <c r="YY265" i="1"/>
  <c r="YX265" i="1"/>
  <c r="YW265" i="1"/>
  <c r="YV265" i="1"/>
  <c r="YU265" i="1"/>
  <c r="YT265" i="1"/>
  <c r="YS265" i="1"/>
  <c r="YR265" i="1"/>
  <c r="YQ265" i="1"/>
  <c r="YP265" i="1"/>
  <c r="YO265" i="1"/>
  <c r="YN265" i="1"/>
  <c r="YM265" i="1"/>
  <c r="YL265" i="1"/>
  <c r="YK265" i="1"/>
  <c r="YJ265" i="1"/>
  <c r="YI265" i="1"/>
  <c r="YH265" i="1"/>
  <c r="YG265" i="1"/>
  <c r="YF265" i="1"/>
  <c r="YE265" i="1"/>
  <c r="YD265" i="1"/>
  <c r="YC265" i="1"/>
  <c r="YB265" i="1"/>
  <c r="YA265" i="1"/>
  <c r="XZ265" i="1"/>
  <c r="XY265" i="1"/>
  <c r="XX265" i="1"/>
  <c r="XW265" i="1"/>
  <c r="XV265" i="1"/>
  <c r="XU265" i="1"/>
  <c r="XT265" i="1"/>
  <c r="XS265" i="1"/>
  <c r="XR265" i="1"/>
  <c r="XQ265" i="1"/>
  <c r="XP265" i="1"/>
  <c r="XO265" i="1"/>
  <c r="XN265" i="1"/>
  <c r="XM265" i="1"/>
  <c r="XL265" i="1"/>
  <c r="XK265" i="1"/>
  <c r="XJ265" i="1"/>
  <c r="XI265" i="1"/>
  <c r="XH265" i="1"/>
  <c r="XG265" i="1"/>
  <c r="XF265" i="1"/>
  <c r="XE265" i="1"/>
  <c r="XD265" i="1"/>
  <c r="XC265" i="1"/>
  <c r="XB265" i="1"/>
  <c r="XA265" i="1"/>
  <c r="WZ265" i="1"/>
  <c r="WY265" i="1"/>
  <c r="WX265" i="1"/>
  <c r="WW265" i="1"/>
  <c r="WV265" i="1"/>
  <c r="WU265" i="1"/>
  <c r="WT265" i="1"/>
  <c r="WS265" i="1"/>
  <c r="WR265" i="1"/>
  <c r="WQ265" i="1"/>
  <c r="WP265" i="1"/>
  <c r="WO265" i="1"/>
  <c r="WN265" i="1"/>
  <c r="WM265" i="1"/>
  <c r="WL265" i="1"/>
  <c r="WK265" i="1"/>
  <c r="WJ265" i="1"/>
  <c r="WI265" i="1"/>
  <c r="WH265" i="1"/>
  <c r="WG265" i="1"/>
  <c r="WF265" i="1"/>
  <c r="WE265" i="1"/>
  <c r="WD265" i="1"/>
  <c r="WC265" i="1"/>
  <c r="WB265" i="1"/>
  <c r="WA265" i="1"/>
  <c r="VZ265" i="1"/>
  <c r="VY265" i="1"/>
  <c r="VX265" i="1"/>
  <c r="VW265" i="1"/>
  <c r="VV265" i="1"/>
  <c r="VU265" i="1"/>
  <c r="VT265" i="1"/>
  <c r="VS265" i="1"/>
  <c r="VR265" i="1"/>
  <c r="VQ265" i="1"/>
  <c r="VP265" i="1"/>
  <c r="VO265" i="1"/>
  <c r="VN265" i="1"/>
  <c r="VM265" i="1"/>
  <c r="VL265" i="1"/>
  <c r="VK265" i="1"/>
  <c r="VJ265" i="1"/>
  <c r="VI265" i="1"/>
  <c r="VH265" i="1"/>
  <c r="VG265" i="1"/>
  <c r="VF265" i="1"/>
  <c r="VE265" i="1"/>
  <c r="VD265" i="1"/>
  <c r="VC265" i="1"/>
  <c r="VB265" i="1"/>
  <c r="VA265" i="1"/>
  <c r="UZ265" i="1"/>
  <c r="UY265" i="1"/>
  <c r="UX265" i="1"/>
  <c r="UW265" i="1"/>
  <c r="UV265" i="1"/>
  <c r="UU265" i="1"/>
  <c r="UT265" i="1"/>
  <c r="US265" i="1"/>
  <c r="UR265" i="1"/>
  <c r="UQ265" i="1"/>
  <c r="UP265" i="1"/>
  <c r="UO265" i="1"/>
  <c r="UN265" i="1"/>
  <c r="UM265" i="1"/>
  <c r="UL265" i="1"/>
  <c r="UK265" i="1"/>
  <c r="UJ265" i="1"/>
  <c r="UI265" i="1"/>
  <c r="UH265" i="1"/>
  <c r="UG265" i="1"/>
  <c r="UF265" i="1"/>
  <c r="UE265" i="1"/>
  <c r="UD265" i="1"/>
  <c r="UC265" i="1"/>
  <c r="UB265" i="1"/>
  <c r="UA265" i="1"/>
  <c r="TZ265" i="1"/>
  <c r="TY265" i="1"/>
  <c r="TX265" i="1"/>
  <c r="TW265" i="1"/>
  <c r="TV265" i="1"/>
  <c r="TU265" i="1"/>
  <c r="TT265" i="1"/>
  <c r="TS265" i="1"/>
  <c r="TR265" i="1"/>
  <c r="TQ265" i="1"/>
  <c r="TP265" i="1"/>
  <c r="TO265" i="1"/>
  <c r="TN265" i="1"/>
  <c r="TM265" i="1"/>
  <c r="TL265" i="1"/>
  <c r="TK265" i="1"/>
  <c r="TJ265" i="1"/>
  <c r="TI265" i="1"/>
  <c r="TH265" i="1"/>
  <c r="TG265" i="1"/>
  <c r="TF265" i="1"/>
  <c r="TE265" i="1"/>
  <c r="TD265" i="1"/>
  <c r="TC265" i="1"/>
  <c r="TB265" i="1"/>
  <c r="TA265" i="1"/>
  <c r="SZ265" i="1"/>
  <c r="SY265" i="1"/>
  <c r="SX265" i="1"/>
  <c r="SW265" i="1"/>
  <c r="SV265" i="1"/>
  <c r="SU265" i="1"/>
  <c r="ST265" i="1"/>
  <c r="SS265" i="1"/>
  <c r="SR265" i="1"/>
  <c r="SQ265" i="1"/>
  <c r="SP265" i="1"/>
  <c r="SO265" i="1"/>
  <c r="SN265" i="1"/>
  <c r="SM265" i="1"/>
  <c r="SL265" i="1"/>
  <c r="SK265" i="1"/>
  <c r="SJ265" i="1"/>
  <c r="SI265" i="1"/>
  <c r="SH265" i="1"/>
  <c r="SG265" i="1"/>
  <c r="SF265" i="1"/>
  <c r="SE265" i="1"/>
  <c r="SD265" i="1"/>
  <c r="SC265" i="1"/>
  <c r="SB265" i="1"/>
  <c r="SA265" i="1"/>
  <c r="RZ265" i="1"/>
  <c r="RY265" i="1"/>
  <c r="RX265" i="1"/>
  <c r="RW265" i="1"/>
  <c r="RV265" i="1"/>
  <c r="RU265" i="1"/>
  <c r="RT265" i="1"/>
  <c r="RS265" i="1"/>
  <c r="RR265" i="1"/>
  <c r="RQ265" i="1"/>
  <c r="RP265" i="1"/>
  <c r="RO265" i="1"/>
  <c r="RN265" i="1"/>
  <c r="RM265" i="1"/>
  <c r="RL265" i="1"/>
  <c r="RK265" i="1"/>
  <c r="RJ265" i="1"/>
  <c r="RI265" i="1"/>
  <c r="RH265" i="1"/>
  <c r="RG265" i="1"/>
  <c r="RF265" i="1"/>
  <c r="RE265" i="1"/>
  <c r="RD265" i="1"/>
  <c r="RC265" i="1"/>
  <c r="RB265" i="1"/>
  <c r="RA265" i="1"/>
  <c r="QZ265" i="1"/>
  <c r="QY265" i="1"/>
  <c r="QX265" i="1"/>
  <c r="QW265" i="1"/>
  <c r="QV265" i="1"/>
  <c r="QU265" i="1"/>
  <c r="QT265" i="1"/>
  <c r="QS265" i="1"/>
  <c r="QR265" i="1"/>
  <c r="QQ265" i="1"/>
  <c r="QP265" i="1"/>
  <c r="QO265" i="1"/>
  <c r="QN265" i="1"/>
  <c r="QM265" i="1"/>
  <c r="QL265" i="1"/>
  <c r="QK265" i="1"/>
  <c r="QJ265" i="1"/>
  <c r="QI265" i="1"/>
  <c r="QH265" i="1"/>
  <c r="QG265" i="1"/>
  <c r="QF265" i="1"/>
  <c r="QE265" i="1"/>
  <c r="QD265" i="1"/>
  <c r="QC265" i="1"/>
  <c r="QB265" i="1"/>
  <c r="QA265" i="1"/>
  <c r="PZ265" i="1"/>
  <c r="PY265" i="1"/>
  <c r="PX265" i="1"/>
  <c r="PW265" i="1"/>
  <c r="PV265" i="1"/>
  <c r="PU265" i="1"/>
  <c r="PT265" i="1"/>
  <c r="PS265" i="1"/>
  <c r="PR265" i="1"/>
  <c r="PQ265" i="1"/>
  <c r="PP265" i="1"/>
  <c r="PO265" i="1"/>
  <c r="PN265" i="1"/>
  <c r="PM265" i="1"/>
  <c r="PL265" i="1"/>
  <c r="PK265" i="1"/>
  <c r="PJ265" i="1"/>
  <c r="PI265" i="1"/>
  <c r="PH265" i="1"/>
  <c r="PG265" i="1"/>
  <c r="PF265" i="1"/>
  <c r="PE265" i="1"/>
  <c r="PD265" i="1"/>
  <c r="PC265" i="1"/>
  <c r="PB265" i="1"/>
  <c r="PA265" i="1"/>
  <c r="OZ265" i="1"/>
  <c r="OY265" i="1"/>
  <c r="OX265" i="1"/>
  <c r="OW265" i="1"/>
  <c r="OV265" i="1"/>
  <c r="OU265" i="1"/>
  <c r="OT265" i="1"/>
  <c r="OS265" i="1"/>
  <c r="OR265" i="1"/>
  <c r="OQ265" i="1"/>
  <c r="OP265" i="1"/>
  <c r="OO265" i="1"/>
  <c r="ON265" i="1"/>
  <c r="OM265" i="1"/>
  <c r="OL265" i="1"/>
  <c r="OK265" i="1"/>
  <c r="OJ265" i="1"/>
  <c r="OI265" i="1"/>
  <c r="OH265" i="1"/>
  <c r="OG265" i="1"/>
  <c r="OF265" i="1"/>
  <c r="OE265" i="1"/>
  <c r="OD265" i="1"/>
  <c r="OC265" i="1"/>
  <c r="OB265" i="1"/>
  <c r="OA265" i="1"/>
  <c r="NZ265" i="1"/>
  <c r="NY265" i="1"/>
  <c r="NX265" i="1"/>
  <c r="NW265" i="1"/>
  <c r="NV265" i="1"/>
  <c r="NU265" i="1"/>
  <c r="NT265" i="1"/>
  <c r="NS265" i="1"/>
  <c r="NR265" i="1"/>
  <c r="NQ265" i="1"/>
  <c r="NP265" i="1"/>
  <c r="NO265" i="1"/>
  <c r="NN265" i="1"/>
  <c r="NM265" i="1"/>
  <c r="NL265" i="1"/>
  <c r="NK265" i="1"/>
  <c r="NJ265" i="1"/>
  <c r="NI265" i="1"/>
  <c r="NH265" i="1"/>
  <c r="NG265" i="1"/>
  <c r="NF265" i="1"/>
  <c r="NE265" i="1"/>
  <c r="ND265" i="1"/>
  <c r="NC265" i="1"/>
  <c r="NB265" i="1"/>
  <c r="NA265" i="1"/>
  <c r="MZ265" i="1"/>
  <c r="MY265" i="1"/>
  <c r="MX265" i="1"/>
  <c r="MW265" i="1"/>
  <c r="MV265" i="1"/>
  <c r="MU265" i="1"/>
  <c r="MT265" i="1"/>
  <c r="MS265" i="1"/>
  <c r="MR265" i="1"/>
  <c r="MQ265" i="1"/>
  <c r="MP265" i="1"/>
  <c r="MO265" i="1"/>
  <c r="MN265" i="1"/>
  <c r="MM265" i="1"/>
  <c r="ML265" i="1"/>
  <c r="MK265" i="1"/>
  <c r="MJ265" i="1"/>
  <c r="MI265" i="1"/>
  <c r="MH265" i="1"/>
  <c r="MG265" i="1"/>
  <c r="MF265" i="1"/>
  <c r="ME265" i="1"/>
  <c r="MD265" i="1"/>
  <c r="MC265" i="1"/>
  <c r="MB265" i="1"/>
  <c r="MA265" i="1"/>
  <c r="LZ265" i="1"/>
  <c r="LY265" i="1"/>
  <c r="LX265" i="1"/>
  <c r="LW265" i="1"/>
  <c r="LV265" i="1"/>
  <c r="LU265" i="1"/>
  <c r="LT265" i="1"/>
  <c r="LS265" i="1"/>
  <c r="LR265" i="1"/>
  <c r="LQ265" i="1"/>
  <c r="LP265" i="1"/>
  <c r="LO265" i="1"/>
  <c r="LN265" i="1"/>
  <c r="LM265" i="1"/>
  <c r="LL265" i="1"/>
  <c r="LK265" i="1"/>
  <c r="LJ265" i="1"/>
  <c r="LI265" i="1"/>
  <c r="LH265" i="1"/>
  <c r="LG265" i="1"/>
  <c r="LF265" i="1"/>
  <c r="LE265" i="1"/>
  <c r="LD265" i="1"/>
  <c r="LC265" i="1"/>
  <c r="LB265" i="1"/>
  <c r="LA265" i="1"/>
  <c r="KZ265" i="1"/>
  <c r="KY265" i="1"/>
  <c r="KX265" i="1"/>
  <c r="KW265" i="1"/>
  <c r="KV265" i="1"/>
  <c r="KU265" i="1"/>
  <c r="KT265" i="1"/>
  <c r="KS265" i="1"/>
  <c r="KR265" i="1"/>
  <c r="KQ265" i="1"/>
  <c r="KP265" i="1"/>
  <c r="KO265" i="1"/>
  <c r="KN265" i="1"/>
  <c r="KM265" i="1"/>
  <c r="KL265" i="1"/>
  <c r="KK265" i="1"/>
  <c r="KJ265" i="1"/>
  <c r="KI265" i="1"/>
  <c r="KH265" i="1"/>
  <c r="KG265" i="1"/>
  <c r="KF265" i="1"/>
  <c r="KE265" i="1"/>
  <c r="KD265" i="1"/>
  <c r="KC265" i="1"/>
  <c r="KB265" i="1"/>
  <c r="KA265" i="1"/>
  <c r="JZ265" i="1"/>
  <c r="JY265" i="1"/>
  <c r="JX265" i="1"/>
  <c r="JW265" i="1"/>
  <c r="JV265" i="1"/>
  <c r="JU265" i="1"/>
  <c r="JT265" i="1"/>
  <c r="JS265" i="1"/>
  <c r="JR265" i="1"/>
  <c r="JQ265" i="1"/>
  <c r="JP265" i="1"/>
  <c r="JO265" i="1"/>
  <c r="JN265" i="1"/>
  <c r="JM265" i="1"/>
  <c r="JL265" i="1"/>
  <c r="JK265" i="1"/>
  <c r="JJ265" i="1"/>
  <c r="JI265" i="1"/>
  <c r="JH265" i="1"/>
  <c r="JG265" i="1"/>
  <c r="JF265" i="1"/>
  <c r="JE265" i="1"/>
  <c r="JD265" i="1"/>
  <c r="JC265" i="1"/>
  <c r="JB265" i="1"/>
  <c r="JA265" i="1"/>
  <c r="IZ265" i="1"/>
  <c r="IY265" i="1"/>
  <c r="IX265" i="1"/>
  <c r="IW265" i="1"/>
  <c r="IV265" i="1"/>
  <c r="IU265" i="1"/>
  <c r="IT265" i="1"/>
  <c r="IS265" i="1"/>
  <c r="IR265" i="1"/>
  <c r="IQ265" i="1"/>
  <c r="IP265" i="1"/>
  <c r="IO265" i="1"/>
  <c r="IN265" i="1"/>
  <c r="IM265" i="1"/>
  <c r="IL265" i="1"/>
  <c r="IK265" i="1"/>
  <c r="IJ265" i="1"/>
  <c r="II265" i="1"/>
  <c r="IH265" i="1"/>
  <c r="IG265" i="1"/>
  <c r="IF265" i="1"/>
  <c r="IE265" i="1"/>
  <c r="ID265" i="1"/>
  <c r="IC265" i="1"/>
  <c r="IB265" i="1"/>
  <c r="IA265" i="1"/>
  <c r="HZ265" i="1"/>
  <c r="HY265" i="1"/>
  <c r="HX265" i="1"/>
  <c r="HW265" i="1"/>
  <c r="HV265" i="1"/>
  <c r="HU265" i="1"/>
  <c r="HT265" i="1"/>
  <c r="HS265" i="1"/>
  <c r="HR265" i="1"/>
  <c r="HQ265" i="1"/>
  <c r="HP265" i="1"/>
  <c r="HO265" i="1"/>
  <c r="HN265" i="1"/>
  <c r="HM265" i="1"/>
  <c r="HL265" i="1"/>
  <c r="HK265" i="1"/>
  <c r="HJ265" i="1"/>
  <c r="HI265" i="1"/>
  <c r="HH265" i="1"/>
  <c r="HG265" i="1"/>
  <c r="HF265" i="1"/>
  <c r="HE265" i="1"/>
  <c r="HD265" i="1"/>
  <c r="HC265" i="1"/>
  <c r="HB265" i="1"/>
  <c r="HA265" i="1"/>
  <c r="GZ265" i="1"/>
  <c r="GY265" i="1"/>
  <c r="GX265" i="1"/>
  <c r="GW265" i="1"/>
  <c r="GV265" i="1"/>
  <c r="GU265" i="1"/>
  <c r="GT265" i="1"/>
  <c r="GS265" i="1"/>
  <c r="GR265" i="1"/>
  <c r="GQ265" i="1"/>
  <c r="GP265" i="1"/>
  <c r="GO265" i="1"/>
  <c r="GN265" i="1"/>
  <c r="GM265" i="1"/>
  <c r="GL265" i="1"/>
  <c r="GK265" i="1"/>
  <c r="GJ265" i="1"/>
  <c r="GI265" i="1"/>
  <c r="GH265" i="1"/>
  <c r="GG265" i="1"/>
  <c r="GF265" i="1"/>
  <c r="GE265" i="1"/>
  <c r="GD265" i="1"/>
  <c r="GC265" i="1"/>
  <c r="GB265" i="1"/>
  <c r="GA265" i="1"/>
  <c r="FZ265" i="1"/>
  <c r="FY265" i="1"/>
  <c r="FX265" i="1"/>
  <c r="FW265" i="1"/>
  <c r="FV265" i="1"/>
  <c r="FU265" i="1"/>
  <c r="FT265" i="1"/>
  <c r="FS265" i="1"/>
  <c r="FR265" i="1"/>
  <c r="FQ265" i="1"/>
  <c r="FP265" i="1"/>
  <c r="FO265" i="1"/>
  <c r="FN265" i="1"/>
  <c r="FM265" i="1"/>
  <c r="FL265" i="1"/>
  <c r="FK265" i="1"/>
  <c r="FJ265" i="1"/>
  <c r="FI265" i="1"/>
  <c r="FH265" i="1"/>
  <c r="FG265" i="1"/>
  <c r="FF265" i="1"/>
  <c r="FE265" i="1"/>
  <c r="FD265" i="1"/>
  <c r="FC265" i="1"/>
  <c r="FB265" i="1"/>
  <c r="FA265" i="1"/>
  <c r="EZ265" i="1"/>
  <c r="EY265" i="1"/>
  <c r="EX265" i="1"/>
  <c r="EW265" i="1"/>
  <c r="EV265" i="1"/>
  <c r="EU265" i="1"/>
  <c r="ET265" i="1"/>
  <c r="ES265" i="1"/>
  <c r="ER265" i="1"/>
  <c r="EQ265" i="1"/>
  <c r="EP265" i="1"/>
  <c r="EO265" i="1"/>
  <c r="EN265" i="1"/>
  <c r="EM265" i="1"/>
  <c r="EL265" i="1"/>
  <c r="EK265" i="1"/>
  <c r="EJ265" i="1"/>
  <c r="EI265" i="1"/>
  <c r="EH265" i="1"/>
  <c r="EG265" i="1"/>
  <c r="EF265" i="1"/>
  <c r="EE265" i="1"/>
  <c r="ED265" i="1"/>
  <c r="EC265" i="1"/>
  <c r="EB265" i="1"/>
  <c r="EA265" i="1"/>
  <c r="DZ265" i="1"/>
  <c r="DY265" i="1"/>
  <c r="DX265" i="1"/>
  <c r="DW265" i="1"/>
  <c r="DV265" i="1"/>
  <c r="DU265" i="1"/>
  <c r="DT265" i="1"/>
  <c r="DS265" i="1"/>
  <c r="DR265" i="1"/>
  <c r="DQ265" i="1"/>
  <c r="DP265" i="1"/>
  <c r="DO265" i="1"/>
  <c r="DN265" i="1"/>
  <c r="DM265" i="1"/>
  <c r="DL265" i="1"/>
  <c r="DK265" i="1"/>
  <c r="DJ265" i="1"/>
  <c r="DI265" i="1"/>
  <c r="DH265" i="1"/>
  <c r="DG265" i="1"/>
  <c r="DF265" i="1"/>
  <c r="DE265" i="1"/>
  <c r="DD265" i="1"/>
  <c r="DC265" i="1"/>
  <c r="DB265" i="1"/>
  <c r="DA265" i="1"/>
  <c r="CZ265" i="1"/>
  <c r="CY265" i="1"/>
  <c r="CX265" i="1"/>
  <c r="CW265" i="1"/>
  <c r="CV265" i="1"/>
  <c r="CU265" i="1"/>
  <c r="CT265" i="1"/>
  <c r="CS265" i="1"/>
  <c r="CR265" i="1"/>
  <c r="CQ265" i="1"/>
  <c r="CP265" i="1"/>
  <c r="CO265" i="1"/>
  <c r="CN265" i="1"/>
  <c r="CM265" i="1"/>
  <c r="CL265" i="1"/>
  <c r="CK265" i="1"/>
  <c r="CJ265" i="1"/>
  <c r="CI265" i="1"/>
  <c r="CH265" i="1"/>
  <c r="CG265" i="1"/>
  <c r="CF265" i="1"/>
  <c r="CE265" i="1"/>
  <c r="CD265" i="1"/>
  <c r="CC265" i="1"/>
  <c r="CB265" i="1"/>
  <c r="CA265" i="1"/>
  <c r="BZ265" i="1"/>
  <c r="BY265" i="1"/>
  <c r="BX265" i="1"/>
  <c r="BW265" i="1"/>
  <c r="BV265" i="1"/>
  <c r="BU265" i="1"/>
  <c r="BT265"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A265" i="1"/>
  <c r="Y265" i="1"/>
  <c r="Z265" i="1" s="1"/>
  <c r="X265" i="1"/>
  <c r="W265" i="1"/>
  <c r="V265" i="1"/>
  <c r="U265" i="1"/>
  <c r="T265" i="1"/>
  <c r="S265" i="1"/>
  <c r="P265" i="1"/>
  <c r="M265" i="1"/>
  <c r="L265" i="1"/>
  <c r="I265" i="1"/>
  <c r="B265" i="1"/>
  <c r="AD265" i="1" s="1"/>
  <c r="A265" i="1"/>
  <c r="AA264" i="1"/>
  <c r="Y264" i="1"/>
  <c r="Z264" i="1" s="1"/>
  <c r="P264" i="1"/>
  <c r="R265" i="1" s="1"/>
  <c r="N264" i="1"/>
  <c r="M264" i="1"/>
  <c r="O265" i="1" s="1"/>
  <c r="L264" i="1"/>
  <c r="N265" i="1" s="1"/>
  <c r="I264" i="1"/>
  <c r="B264" i="1"/>
  <c r="AC264" i="1" s="1"/>
  <c r="A264" i="1"/>
  <c r="AA263" i="1"/>
  <c r="Y263" i="1"/>
  <c r="Z263" i="1" s="1"/>
  <c r="V263" i="1"/>
  <c r="P263" i="1"/>
  <c r="O263" i="1" s="1"/>
  <c r="M263" i="1"/>
  <c r="L263" i="1"/>
  <c r="I263" i="1"/>
  <c r="B263" i="1"/>
  <c r="AF263" i="1" s="1"/>
  <c r="A263" i="1"/>
  <c r="AD262" i="1"/>
  <c r="AA262" i="1"/>
  <c r="Y262" i="1"/>
  <c r="Z262" i="1" s="1"/>
  <c r="P262" i="1"/>
  <c r="O262" i="1" s="1"/>
  <c r="M262" i="1"/>
  <c r="L262" i="1"/>
  <c r="I262" i="1"/>
  <c r="B262" i="1"/>
  <c r="AC262" i="1" s="1"/>
  <c r="A262" i="1"/>
  <c r="AA261" i="1"/>
  <c r="Y261" i="1"/>
  <c r="Z261" i="1" s="1"/>
  <c r="P261" i="1"/>
  <c r="O261" i="1" s="1"/>
  <c r="M261" i="1"/>
  <c r="L261" i="1"/>
  <c r="I261" i="1"/>
  <c r="B261" i="1"/>
  <c r="AF261" i="1" s="1"/>
  <c r="A261" i="1"/>
  <c r="AA260" i="1"/>
  <c r="Y260" i="1"/>
  <c r="Z260" i="1" s="1"/>
  <c r="P260" i="1"/>
  <c r="N260" i="1" s="1"/>
  <c r="M260" i="1"/>
  <c r="L260" i="1"/>
  <c r="I260" i="1"/>
  <c r="B260" i="1"/>
  <c r="AE260" i="1" s="1"/>
  <c r="A260" i="1"/>
  <c r="AA259" i="1"/>
  <c r="Y259" i="1"/>
  <c r="Z259" i="1" s="1"/>
  <c r="P259" i="1"/>
  <c r="O259" i="1" s="1"/>
  <c r="M259" i="1"/>
  <c r="L259" i="1"/>
  <c r="I259" i="1"/>
  <c r="B259" i="1"/>
  <c r="AD259" i="1" s="1"/>
  <c r="A259" i="1"/>
  <c r="AD258" i="1"/>
  <c r="AA258" i="1"/>
  <c r="Y258" i="1"/>
  <c r="Z258" i="1" s="1"/>
  <c r="P258" i="1"/>
  <c r="O258" i="1" s="1"/>
  <c r="M258" i="1"/>
  <c r="L258" i="1"/>
  <c r="I258" i="1"/>
  <c r="B258" i="1"/>
  <c r="AC258" i="1" s="1"/>
  <c r="A258" i="1"/>
  <c r="AA257" i="1"/>
  <c r="Y257" i="1"/>
  <c r="Z257" i="1" s="1"/>
  <c r="P257" i="1"/>
  <c r="O257" i="1" s="1"/>
  <c r="M257" i="1"/>
  <c r="L257" i="1"/>
  <c r="I257" i="1"/>
  <c r="B257" i="1"/>
  <c r="AF257" i="1" s="1"/>
  <c r="A257" i="1"/>
  <c r="AC256" i="1"/>
  <c r="AA256" i="1"/>
  <c r="Y256" i="1"/>
  <c r="Z256" i="1" s="1"/>
  <c r="P256" i="1"/>
  <c r="N256" i="1" s="1"/>
  <c r="O256" i="1"/>
  <c r="M256" i="1"/>
  <c r="L256" i="1"/>
  <c r="I256" i="1"/>
  <c r="H256" i="1"/>
  <c r="B256" i="1"/>
  <c r="AE256" i="1" s="1"/>
  <c r="A256" i="1"/>
  <c r="AA255" i="1"/>
  <c r="Y255" i="1"/>
  <c r="Z255" i="1" s="1"/>
  <c r="P255" i="1"/>
  <c r="O255" i="1" s="1"/>
  <c r="M255" i="1"/>
  <c r="L255" i="1"/>
  <c r="I255" i="1"/>
  <c r="B255" i="1"/>
  <c r="AD255" i="1" s="1"/>
  <c r="A255" i="1"/>
  <c r="AA254" i="1"/>
  <c r="Y254" i="1"/>
  <c r="Z254" i="1" s="1"/>
  <c r="P254" i="1"/>
  <c r="O254" i="1" s="1"/>
  <c r="N254" i="1"/>
  <c r="M254" i="1"/>
  <c r="L254" i="1"/>
  <c r="I254" i="1"/>
  <c r="B254" i="1"/>
  <c r="AC254" i="1" s="1"/>
  <c r="A254" i="1"/>
  <c r="AD253" i="1"/>
  <c r="AA253" i="1"/>
  <c r="Y253" i="1"/>
  <c r="Z253" i="1" s="1"/>
  <c r="P253" i="1"/>
  <c r="O253" i="1" s="1"/>
  <c r="M253" i="1"/>
  <c r="L253" i="1"/>
  <c r="I253" i="1"/>
  <c r="H253" i="1"/>
  <c r="B253" i="1"/>
  <c r="AF253" i="1" s="1"/>
  <c r="A253" i="1"/>
  <c r="AA252" i="1"/>
  <c r="Y252" i="1"/>
  <c r="Z252" i="1" s="1"/>
  <c r="P252" i="1"/>
  <c r="N252" i="1" s="1"/>
  <c r="M252" i="1"/>
  <c r="L252" i="1"/>
  <c r="I252" i="1"/>
  <c r="B252" i="1"/>
  <c r="AE252" i="1" s="1"/>
  <c r="A252" i="1"/>
  <c r="AA251" i="1"/>
  <c r="Y251" i="1"/>
  <c r="Z251" i="1" s="1"/>
  <c r="P251" i="1"/>
  <c r="O251" i="1"/>
  <c r="N251" i="1"/>
  <c r="M251" i="1"/>
  <c r="L251" i="1"/>
  <c r="I251" i="1"/>
  <c r="B251" i="1"/>
  <c r="AD251" i="1" s="1"/>
  <c r="A251" i="1"/>
  <c r="C52" i="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30" i="1"/>
  <c r="C31" i="1" s="1"/>
  <c r="C32" i="1" s="1"/>
  <c r="C33" i="1" s="1"/>
  <c r="C34" i="1" s="1"/>
  <c r="C35" i="1" s="1"/>
  <c r="C36" i="1" s="1"/>
  <c r="C37" i="1" s="1"/>
  <c r="C38" i="1" s="1"/>
  <c r="C39" i="1" s="1"/>
  <c r="C40" i="1" s="1"/>
  <c r="C41" i="1" s="1"/>
  <c r="C42" i="1" s="1"/>
  <c r="C43" i="1" s="1"/>
  <c r="C44" i="1" s="1"/>
  <c r="C45" i="1" s="1"/>
  <c r="C46" i="1" s="1"/>
  <c r="C47" i="1" s="1"/>
  <c r="C48" i="1" s="1"/>
  <c r="AA48" i="1"/>
  <c r="Y48" i="1"/>
  <c r="Z48" i="1" s="1"/>
  <c r="P48" i="1"/>
  <c r="N48" i="1" s="1"/>
  <c r="M48" i="1"/>
  <c r="L48" i="1"/>
  <c r="I48" i="1"/>
  <c r="B48" i="1"/>
  <c r="AF48" i="1" s="1"/>
  <c r="A48" i="1"/>
  <c r="AA47" i="1"/>
  <c r="Y47" i="1"/>
  <c r="Z47" i="1" s="1"/>
  <c r="P47" i="1"/>
  <c r="N47" i="1" s="1"/>
  <c r="M47" i="1"/>
  <c r="L47" i="1"/>
  <c r="I47" i="1"/>
  <c r="B47" i="1"/>
  <c r="AF47" i="1" s="1"/>
  <c r="A47" i="1"/>
  <c r="AA46" i="1"/>
  <c r="Y46" i="1"/>
  <c r="Z46" i="1" s="1"/>
  <c r="P46" i="1"/>
  <c r="N46" i="1" s="1"/>
  <c r="M46" i="1"/>
  <c r="L46" i="1"/>
  <c r="I46" i="1"/>
  <c r="B46" i="1"/>
  <c r="AF46" i="1" s="1"/>
  <c r="A46" i="1"/>
  <c r="AA45" i="1"/>
  <c r="Y45" i="1"/>
  <c r="Z45" i="1" s="1"/>
  <c r="P45" i="1"/>
  <c r="N45" i="1" s="1"/>
  <c r="M45" i="1"/>
  <c r="L45" i="1"/>
  <c r="I45" i="1"/>
  <c r="B45" i="1"/>
  <c r="AF45" i="1" s="1"/>
  <c r="A45" i="1"/>
  <c r="AA44" i="1"/>
  <c r="Y44" i="1"/>
  <c r="Z44" i="1" s="1"/>
  <c r="P44" i="1"/>
  <c r="N44" i="1" s="1"/>
  <c r="M44" i="1"/>
  <c r="L44" i="1"/>
  <c r="I44" i="1"/>
  <c r="B44" i="1"/>
  <c r="AF44" i="1" s="1"/>
  <c r="A44" i="1"/>
  <c r="H261" i="1" l="1"/>
  <c r="H252" i="1"/>
  <c r="AD261" i="1"/>
  <c r="AF252" i="1"/>
  <c r="V44" i="1"/>
  <c r="N255" i="1"/>
  <c r="N263" i="1"/>
  <c r="V45" i="1"/>
  <c r="V46" i="1"/>
  <c r="V47" i="1"/>
  <c r="O46" i="1"/>
  <c r="O47" i="1"/>
  <c r="V48" i="1"/>
  <c r="O252" i="1"/>
  <c r="AC252" i="1"/>
  <c r="AC253" i="1"/>
  <c r="AD254" i="1"/>
  <c r="K256" i="1"/>
  <c r="AD256" i="1"/>
  <c r="H257" i="1"/>
  <c r="N259" i="1"/>
  <c r="H260" i="1"/>
  <c r="N262" i="1"/>
  <c r="K264" i="1"/>
  <c r="O264" i="1"/>
  <c r="Q265" i="1" s="1"/>
  <c r="AD264" i="1"/>
  <c r="AF260" i="1"/>
  <c r="O44" i="1"/>
  <c r="O48" i="1"/>
  <c r="K252" i="1"/>
  <c r="AD252" i="1"/>
  <c r="AF256" i="1"/>
  <c r="N258" i="1"/>
  <c r="O260" i="1"/>
  <c r="AC260" i="1"/>
  <c r="AC261" i="1"/>
  <c r="AC257" i="1"/>
  <c r="O45" i="1"/>
  <c r="K260" i="1"/>
  <c r="AD260" i="1"/>
  <c r="AE255" i="1"/>
  <c r="J251" i="1"/>
  <c r="J255" i="1"/>
  <c r="J259" i="1"/>
  <c r="AE259" i="1"/>
  <c r="J265" i="1"/>
  <c r="K251" i="1"/>
  <c r="AF251" i="1"/>
  <c r="J254" i="1"/>
  <c r="AE254" i="1"/>
  <c r="K255" i="1"/>
  <c r="AF255" i="1"/>
  <c r="AD257" i="1"/>
  <c r="J258" i="1"/>
  <c r="AE258" i="1"/>
  <c r="K259" i="1"/>
  <c r="AF259" i="1"/>
  <c r="J262" i="1"/>
  <c r="AE262" i="1"/>
  <c r="K263" i="1"/>
  <c r="S263" i="1"/>
  <c r="AD263" i="1"/>
  <c r="J264" i="1"/>
  <c r="AE264" i="1"/>
  <c r="K265" i="1"/>
  <c r="AF265" i="1"/>
  <c r="AE251" i="1"/>
  <c r="AC263" i="1"/>
  <c r="J253" i="1"/>
  <c r="N253" i="1"/>
  <c r="AE253" i="1"/>
  <c r="K254" i="1"/>
  <c r="AF254" i="1"/>
  <c r="H255" i="1"/>
  <c r="AC255" i="1"/>
  <c r="J257" i="1"/>
  <c r="N257" i="1"/>
  <c r="AE257" i="1"/>
  <c r="K258" i="1"/>
  <c r="AF258" i="1"/>
  <c r="H259" i="1"/>
  <c r="AC259" i="1"/>
  <c r="J261" i="1"/>
  <c r="N261" i="1"/>
  <c r="AE261" i="1"/>
  <c r="K262" i="1"/>
  <c r="AF262" i="1"/>
  <c r="H263" i="1"/>
  <c r="T263" i="1"/>
  <c r="AE263" i="1"/>
  <c r="AF264" i="1"/>
  <c r="H265" i="1"/>
  <c r="AC265" i="1"/>
  <c r="J263" i="1"/>
  <c r="R263" i="1"/>
  <c r="AE265" i="1"/>
  <c r="H251" i="1"/>
  <c r="AC251" i="1"/>
  <c r="J252" i="1"/>
  <c r="K253" i="1"/>
  <c r="H254" i="1"/>
  <c r="J256" i="1"/>
  <c r="K257" i="1"/>
  <c r="H258" i="1"/>
  <c r="J260" i="1"/>
  <c r="K261" i="1"/>
  <c r="H262" i="1"/>
  <c r="Q263" i="1"/>
  <c r="U263" i="1"/>
  <c r="H264" i="1"/>
  <c r="AD44" i="1"/>
  <c r="S46" i="1"/>
  <c r="AD46" i="1"/>
  <c r="K47" i="1"/>
  <c r="S48" i="1"/>
  <c r="T47" i="1"/>
  <c r="J44" i="1"/>
  <c r="R44" i="1"/>
  <c r="AC44" i="1"/>
  <c r="J45" i="1"/>
  <c r="R45" i="1"/>
  <c r="AC45" i="1"/>
  <c r="J46" i="1"/>
  <c r="R46" i="1"/>
  <c r="AC46" i="1"/>
  <c r="J47" i="1"/>
  <c r="R47" i="1"/>
  <c r="AC47" i="1"/>
  <c r="J48" i="1"/>
  <c r="R48" i="1"/>
  <c r="AC48" i="1"/>
  <c r="K44" i="1"/>
  <c r="S44" i="1"/>
  <c r="K45" i="1"/>
  <c r="S45" i="1"/>
  <c r="AD45" i="1"/>
  <c r="K46" i="1"/>
  <c r="S47" i="1"/>
  <c r="AD47" i="1"/>
  <c r="K48" i="1"/>
  <c r="AD48" i="1"/>
  <c r="H44" i="1"/>
  <c r="T44" i="1"/>
  <c r="AE44" i="1"/>
  <c r="H45" i="1"/>
  <c r="T45" i="1"/>
  <c r="AE45" i="1"/>
  <c r="H46" i="1"/>
  <c r="T46" i="1"/>
  <c r="AE46" i="1"/>
  <c r="H47" i="1"/>
  <c r="AE47" i="1"/>
  <c r="H48" i="1"/>
  <c r="T48" i="1"/>
  <c r="AE48" i="1"/>
  <c r="Q44" i="1"/>
  <c r="U44" i="1"/>
  <c r="Q45" i="1"/>
  <c r="U45" i="1"/>
  <c r="Q46" i="1"/>
  <c r="U46" i="1"/>
  <c r="Q47" i="1"/>
  <c r="U47" i="1"/>
  <c r="Q48" i="1"/>
  <c r="U48" i="1"/>
  <c r="Y220" i="1"/>
  <c r="Z220" i="1" s="1"/>
  <c r="AA220" i="1"/>
  <c r="Y221" i="1"/>
  <c r="Z221" i="1" s="1"/>
  <c r="AA221" i="1"/>
  <c r="Y222" i="1"/>
  <c r="Z222" i="1" s="1"/>
  <c r="AA222" i="1"/>
  <c r="Y223" i="1"/>
  <c r="Z223" i="1" s="1"/>
  <c r="AA223" i="1"/>
  <c r="Y224" i="1"/>
  <c r="Z224" i="1" s="1"/>
  <c r="AA224" i="1"/>
  <c r="Y225" i="1"/>
  <c r="Z225" i="1" s="1"/>
  <c r="AA225" i="1"/>
  <c r="Y226" i="1"/>
  <c r="Z226" i="1" s="1"/>
  <c r="AA226" i="1"/>
  <c r="Y227" i="1"/>
  <c r="Z227" i="1" s="1"/>
  <c r="AA227" i="1"/>
  <c r="Y228" i="1"/>
  <c r="Z228" i="1" s="1"/>
  <c r="AA228" i="1"/>
  <c r="Y229" i="1"/>
  <c r="Z229" i="1" s="1"/>
  <c r="AA229" i="1"/>
  <c r="Y230" i="1"/>
  <c r="Z230" i="1" s="1"/>
  <c r="AA230" i="1"/>
  <c r="Y231" i="1"/>
  <c r="Z231" i="1" s="1"/>
  <c r="AA231" i="1"/>
  <c r="Y232" i="1"/>
  <c r="Z232" i="1" s="1"/>
  <c r="AA232" i="1"/>
  <c r="Y233" i="1"/>
  <c r="Z233" i="1" s="1"/>
  <c r="AA233" i="1"/>
  <c r="Y234" i="1"/>
  <c r="Z234" i="1" s="1"/>
  <c r="AA234" i="1"/>
  <c r="Y235" i="1"/>
  <c r="Z235" i="1" s="1"/>
  <c r="AA235" i="1"/>
  <c r="Y236" i="1"/>
  <c r="Z236" i="1" s="1"/>
  <c r="AA236" i="1"/>
  <c r="Y237" i="1"/>
  <c r="Z237" i="1" s="1"/>
  <c r="AA237" i="1"/>
  <c r="Y238" i="1"/>
  <c r="Z238" i="1" s="1"/>
  <c r="AA238" i="1"/>
  <c r="Y239" i="1"/>
  <c r="Z239" i="1" s="1"/>
  <c r="AA239" i="1"/>
  <c r="Y240" i="1"/>
  <c r="Z240" i="1" s="1"/>
  <c r="AA240" i="1"/>
  <c r="Y241" i="1"/>
  <c r="Z241" i="1" s="1"/>
  <c r="AA241" i="1"/>
  <c r="Y242" i="1"/>
  <c r="Z242" i="1" s="1"/>
  <c r="AA242" i="1"/>
  <c r="Y243" i="1"/>
  <c r="Z243" i="1" s="1"/>
  <c r="AA243" i="1"/>
  <c r="Y244" i="1"/>
  <c r="Z244" i="1" s="1"/>
  <c r="AA244" i="1"/>
  <c r="Y245" i="1"/>
  <c r="Z245" i="1" s="1"/>
  <c r="AA245" i="1"/>
  <c r="Y246" i="1"/>
  <c r="Z246" i="1" s="1"/>
  <c r="AA246" i="1"/>
  <c r="Y247" i="1"/>
  <c r="Z247" i="1" s="1"/>
  <c r="AA247" i="1"/>
  <c r="Y248" i="1"/>
  <c r="Z248" i="1" s="1"/>
  <c r="AA248" i="1"/>
  <c r="Y249" i="1"/>
  <c r="Z249" i="1" s="1"/>
  <c r="AA249" i="1"/>
  <c r="Y250" i="1"/>
  <c r="Z250" i="1" s="1"/>
  <c r="AA250"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N220" i="1" s="1"/>
  <c r="P221" i="1"/>
  <c r="N221" i="1" s="1"/>
  <c r="P222" i="1"/>
  <c r="O222" i="1" s="1"/>
  <c r="P223" i="1"/>
  <c r="N223" i="1" s="1"/>
  <c r="P224" i="1"/>
  <c r="O224" i="1" s="1"/>
  <c r="P225" i="1"/>
  <c r="N225" i="1" s="1"/>
  <c r="P226" i="1"/>
  <c r="N226" i="1" s="1"/>
  <c r="P227" i="1"/>
  <c r="N227" i="1" s="1"/>
  <c r="P228" i="1"/>
  <c r="N228" i="1" s="1"/>
  <c r="P229" i="1"/>
  <c r="N229" i="1" s="1"/>
  <c r="P230" i="1"/>
  <c r="N230" i="1" s="1"/>
  <c r="P231" i="1"/>
  <c r="N231" i="1" s="1"/>
  <c r="P232" i="1"/>
  <c r="O232" i="1" s="1"/>
  <c r="P233" i="1"/>
  <c r="N233" i="1" s="1"/>
  <c r="P234" i="1"/>
  <c r="O234" i="1" s="1"/>
  <c r="P235" i="1"/>
  <c r="N235" i="1" s="1"/>
  <c r="P236" i="1"/>
  <c r="N236" i="1" s="1"/>
  <c r="P237" i="1"/>
  <c r="N237" i="1" s="1"/>
  <c r="P238" i="1"/>
  <c r="N238" i="1" s="1"/>
  <c r="P239" i="1"/>
  <c r="N239" i="1" s="1"/>
  <c r="P240" i="1"/>
  <c r="O240" i="1" s="1"/>
  <c r="P241" i="1"/>
  <c r="N241" i="1" s="1"/>
  <c r="P242" i="1"/>
  <c r="N242" i="1" s="1"/>
  <c r="P243" i="1"/>
  <c r="N243" i="1" s="1"/>
  <c r="P244" i="1"/>
  <c r="N244" i="1" s="1"/>
  <c r="P245" i="1"/>
  <c r="N245" i="1" s="1"/>
  <c r="P246" i="1"/>
  <c r="O246" i="1" s="1"/>
  <c r="P247" i="1"/>
  <c r="N247" i="1" s="1"/>
  <c r="P248" i="1"/>
  <c r="N248" i="1" s="1"/>
  <c r="P249" i="1"/>
  <c r="R250" i="1" s="1"/>
  <c r="P250" i="1"/>
  <c r="A220" i="1"/>
  <c r="B220" i="1"/>
  <c r="AC220" i="1" s="1"/>
  <c r="A221" i="1"/>
  <c r="B221" i="1"/>
  <c r="H221" i="1" s="1"/>
  <c r="A222" i="1"/>
  <c r="B222" i="1"/>
  <c r="K222" i="1" s="1"/>
  <c r="A223" i="1"/>
  <c r="B223" i="1"/>
  <c r="H223" i="1" s="1"/>
  <c r="A224" i="1"/>
  <c r="B224" i="1"/>
  <c r="J224" i="1" s="1"/>
  <c r="A225" i="1"/>
  <c r="B225" i="1"/>
  <c r="K225" i="1" s="1"/>
  <c r="A226" i="1"/>
  <c r="B226" i="1"/>
  <c r="H226" i="1" s="1"/>
  <c r="A227" i="1"/>
  <c r="B227" i="1"/>
  <c r="J227" i="1" s="1"/>
  <c r="A228" i="1"/>
  <c r="B228" i="1"/>
  <c r="A229" i="1"/>
  <c r="B229" i="1"/>
  <c r="J229" i="1" s="1"/>
  <c r="A230" i="1"/>
  <c r="B230" i="1"/>
  <c r="J230" i="1" s="1"/>
  <c r="A231" i="1"/>
  <c r="B231" i="1"/>
  <c r="H231" i="1" s="1"/>
  <c r="A232" i="1"/>
  <c r="B232" i="1"/>
  <c r="H232" i="1" s="1"/>
  <c r="A233" i="1"/>
  <c r="B233" i="1"/>
  <c r="H233" i="1" s="1"/>
  <c r="A234" i="1"/>
  <c r="B234" i="1"/>
  <c r="A235" i="1"/>
  <c r="B235" i="1"/>
  <c r="H235" i="1" s="1"/>
  <c r="A236" i="1"/>
  <c r="B236" i="1"/>
  <c r="J236" i="1" s="1"/>
  <c r="A237" i="1"/>
  <c r="B237" i="1"/>
  <c r="J237" i="1" s="1"/>
  <c r="A238" i="1"/>
  <c r="B238" i="1"/>
  <c r="J238" i="1" s="1"/>
  <c r="A239" i="1"/>
  <c r="B239" i="1"/>
  <c r="H239" i="1" s="1"/>
  <c r="A240" i="1"/>
  <c r="B240" i="1"/>
  <c r="AC240" i="1" s="1"/>
  <c r="A241" i="1"/>
  <c r="B241" i="1"/>
  <c r="K241" i="1" s="1"/>
  <c r="A242" i="1"/>
  <c r="B242" i="1"/>
  <c r="K242" i="1" s="1"/>
  <c r="A243" i="1"/>
  <c r="B243" i="1"/>
  <c r="J243" i="1" s="1"/>
  <c r="A244" i="1"/>
  <c r="B244" i="1"/>
  <c r="H244" i="1" s="1"/>
  <c r="A245" i="1"/>
  <c r="B245" i="1"/>
  <c r="H245" i="1" s="1"/>
  <c r="A246" i="1"/>
  <c r="B246" i="1"/>
  <c r="H246" i="1" s="1"/>
  <c r="A247" i="1"/>
  <c r="B247" i="1"/>
  <c r="H247" i="1" s="1"/>
  <c r="A248" i="1"/>
  <c r="B248" i="1"/>
  <c r="J248" i="1" s="1"/>
  <c r="A249" i="1"/>
  <c r="B249" i="1"/>
  <c r="H249" i="1" s="1"/>
  <c r="A250" i="1"/>
  <c r="B250" i="1"/>
  <c r="K250" i="1" s="1"/>
  <c r="AA43" i="1"/>
  <c r="Y43" i="1"/>
  <c r="Z43" i="1" s="1"/>
  <c r="P43" i="1"/>
  <c r="O43" i="1" s="1"/>
  <c r="M43" i="1"/>
  <c r="L43" i="1"/>
  <c r="I43" i="1"/>
  <c r="B43" i="1"/>
  <c r="AE43" i="1" s="1"/>
  <c r="A43" i="1"/>
  <c r="AA42" i="1"/>
  <c r="Y42" i="1"/>
  <c r="Z42" i="1" s="1"/>
  <c r="P42" i="1"/>
  <c r="O42" i="1" s="1"/>
  <c r="M42" i="1"/>
  <c r="L42" i="1"/>
  <c r="I42" i="1"/>
  <c r="B42" i="1"/>
  <c r="AE42" i="1" s="1"/>
  <c r="A42" i="1"/>
  <c r="AA41" i="1"/>
  <c r="Y41" i="1"/>
  <c r="Z41" i="1" s="1"/>
  <c r="P41" i="1"/>
  <c r="O41" i="1" s="1"/>
  <c r="M41" i="1"/>
  <c r="L41" i="1"/>
  <c r="I41" i="1"/>
  <c r="B41" i="1"/>
  <c r="AE41" i="1" s="1"/>
  <c r="A41" i="1"/>
  <c r="AA40" i="1"/>
  <c r="Y40" i="1"/>
  <c r="Z40" i="1" s="1"/>
  <c r="P40" i="1"/>
  <c r="N40" i="1" s="1"/>
  <c r="M40" i="1"/>
  <c r="L40" i="1"/>
  <c r="I40" i="1"/>
  <c r="B40" i="1"/>
  <c r="AE40" i="1" s="1"/>
  <c r="A40" i="1"/>
  <c r="I250" i="1"/>
  <c r="L250" i="1"/>
  <c r="M250" i="1"/>
  <c r="S250" i="1"/>
  <c r="T250" i="1"/>
  <c r="U250" i="1"/>
  <c r="V250" i="1"/>
  <c r="W250" i="1"/>
  <c r="X250" i="1"/>
  <c r="AM250" i="1"/>
  <c r="AN250" i="1"/>
  <c r="AO250" i="1"/>
  <c r="AP250" i="1"/>
  <c r="AQ250" i="1"/>
  <c r="AR250" i="1"/>
  <c r="AS250" i="1"/>
  <c r="AT250" i="1"/>
  <c r="AU250" i="1"/>
  <c r="AV250" i="1"/>
  <c r="AW250" i="1"/>
  <c r="AX250" i="1"/>
  <c r="AY250" i="1"/>
  <c r="AZ250" i="1"/>
  <c r="BA250" i="1"/>
  <c r="BB250" i="1"/>
  <c r="BC250" i="1"/>
  <c r="BD250" i="1"/>
  <c r="BE250" i="1"/>
  <c r="BF250" i="1"/>
  <c r="BG250" i="1"/>
  <c r="BH250" i="1"/>
  <c r="BI250" i="1"/>
  <c r="BJ250" i="1"/>
  <c r="BK250" i="1"/>
  <c r="BL250" i="1"/>
  <c r="BM250" i="1"/>
  <c r="BN250" i="1"/>
  <c r="BO250" i="1"/>
  <c r="BP250" i="1"/>
  <c r="BQ250" i="1"/>
  <c r="BR250" i="1"/>
  <c r="BS250" i="1"/>
  <c r="BT250" i="1"/>
  <c r="BU250" i="1"/>
  <c r="BV250" i="1"/>
  <c r="BW250" i="1"/>
  <c r="BX250" i="1"/>
  <c r="BY250" i="1"/>
  <c r="BZ250" i="1"/>
  <c r="CA250" i="1"/>
  <c r="CB250" i="1"/>
  <c r="CC250" i="1"/>
  <c r="CD250" i="1"/>
  <c r="CE250" i="1"/>
  <c r="CF250" i="1"/>
  <c r="CG250" i="1"/>
  <c r="CH250" i="1"/>
  <c r="CI250" i="1"/>
  <c r="CJ250" i="1"/>
  <c r="CK250" i="1"/>
  <c r="CL250" i="1"/>
  <c r="CM250" i="1"/>
  <c r="CN250" i="1"/>
  <c r="CO250" i="1"/>
  <c r="CP250" i="1"/>
  <c r="CQ250" i="1"/>
  <c r="CR250" i="1"/>
  <c r="CS250" i="1"/>
  <c r="CT250" i="1"/>
  <c r="CU250" i="1"/>
  <c r="CV250" i="1"/>
  <c r="CW250" i="1"/>
  <c r="CX250" i="1"/>
  <c r="CY250" i="1"/>
  <c r="CZ250" i="1"/>
  <c r="DA250" i="1"/>
  <c r="DB250" i="1"/>
  <c r="DC250" i="1"/>
  <c r="DD250" i="1"/>
  <c r="DE250" i="1"/>
  <c r="DF250" i="1"/>
  <c r="DG250" i="1"/>
  <c r="DH250" i="1"/>
  <c r="DI250" i="1"/>
  <c r="DJ250" i="1"/>
  <c r="DK250" i="1"/>
  <c r="DL250" i="1"/>
  <c r="DM250" i="1"/>
  <c r="DN250" i="1"/>
  <c r="DO250" i="1"/>
  <c r="DP250" i="1"/>
  <c r="DQ250" i="1"/>
  <c r="DR250" i="1"/>
  <c r="DS250" i="1"/>
  <c r="DT250" i="1"/>
  <c r="DU250" i="1"/>
  <c r="DV250" i="1"/>
  <c r="DW250" i="1"/>
  <c r="DX250" i="1"/>
  <c r="DY250" i="1"/>
  <c r="DZ250" i="1"/>
  <c r="EA250" i="1"/>
  <c r="EB250" i="1"/>
  <c r="EC250" i="1"/>
  <c r="ED250" i="1"/>
  <c r="EE250" i="1"/>
  <c r="EF250" i="1"/>
  <c r="EG250" i="1"/>
  <c r="EH250" i="1"/>
  <c r="EI250" i="1"/>
  <c r="EJ250" i="1"/>
  <c r="EK250" i="1"/>
  <c r="EL250" i="1"/>
  <c r="EM250" i="1"/>
  <c r="EN250" i="1"/>
  <c r="EO250" i="1"/>
  <c r="EP250" i="1"/>
  <c r="EQ250" i="1"/>
  <c r="ER250" i="1"/>
  <c r="ES250" i="1"/>
  <c r="ET250" i="1"/>
  <c r="EU250" i="1"/>
  <c r="EV250" i="1"/>
  <c r="EW250" i="1"/>
  <c r="EX250" i="1"/>
  <c r="EY250" i="1"/>
  <c r="EZ250" i="1"/>
  <c r="FA250" i="1"/>
  <c r="FB250" i="1"/>
  <c r="FC250" i="1"/>
  <c r="FD250" i="1"/>
  <c r="FE250" i="1"/>
  <c r="FF250" i="1"/>
  <c r="FG250" i="1"/>
  <c r="FH250" i="1"/>
  <c r="FI250" i="1"/>
  <c r="FJ250" i="1"/>
  <c r="FK250" i="1"/>
  <c r="FL250" i="1"/>
  <c r="FM250" i="1"/>
  <c r="FN250" i="1"/>
  <c r="FO250" i="1"/>
  <c r="FP250" i="1"/>
  <c r="FQ250" i="1"/>
  <c r="FR250" i="1"/>
  <c r="FS250" i="1"/>
  <c r="FT250" i="1"/>
  <c r="FU250" i="1"/>
  <c r="FV250" i="1"/>
  <c r="FW250" i="1"/>
  <c r="FX250" i="1"/>
  <c r="FY250" i="1"/>
  <c r="FZ250" i="1"/>
  <c r="GA250" i="1"/>
  <c r="GB250" i="1"/>
  <c r="GC250" i="1"/>
  <c r="GD250" i="1"/>
  <c r="GE250" i="1"/>
  <c r="GF250" i="1"/>
  <c r="GG250" i="1"/>
  <c r="GH250" i="1"/>
  <c r="GI250" i="1"/>
  <c r="GJ250" i="1"/>
  <c r="GK250" i="1"/>
  <c r="GL250" i="1"/>
  <c r="GM250" i="1"/>
  <c r="GN250" i="1"/>
  <c r="GO250" i="1"/>
  <c r="GP250" i="1"/>
  <c r="GQ250" i="1"/>
  <c r="GR250" i="1"/>
  <c r="GS250" i="1"/>
  <c r="GT250" i="1"/>
  <c r="GU250" i="1"/>
  <c r="GV250" i="1"/>
  <c r="GW250" i="1"/>
  <c r="GX250" i="1"/>
  <c r="GY250" i="1"/>
  <c r="GZ250" i="1"/>
  <c r="HA250" i="1"/>
  <c r="HB250" i="1"/>
  <c r="HC250" i="1"/>
  <c r="HD250" i="1"/>
  <c r="HE250" i="1"/>
  <c r="HF250" i="1"/>
  <c r="HG250" i="1"/>
  <c r="HH250" i="1"/>
  <c r="HI250" i="1"/>
  <c r="HJ250" i="1"/>
  <c r="HK250" i="1"/>
  <c r="HL250" i="1"/>
  <c r="HM250" i="1"/>
  <c r="HN250" i="1"/>
  <c r="HO250" i="1"/>
  <c r="HP250" i="1"/>
  <c r="HQ250" i="1"/>
  <c r="HR250" i="1"/>
  <c r="HS250" i="1"/>
  <c r="HT250" i="1"/>
  <c r="HU250" i="1"/>
  <c r="HV250" i="1"/>
  <c r="HW250" i="1"/>
  <c r="HX250" i="1"/>
  <c r="HY250" i="1"/>
  <c r="HZ250" i="1"/>
  <c r="IA250" i="1"/>
  <c r="IB250" i="1"/>
  <c r="IC250" i="1"/>
  <c r="ID250" i="1"/>
  <c r="IE250" i="1"/>
  <c r="IF250" i="1"/>
  <c r="IG250" i="1"/>
  <c r="IH250" i="1"/>
  <c r="II250" i="1"/>
  <c r="IJ250" i="1"/>
  <c r="IK250" i="1"/>
  <c r="IL250" i="1"/>
  <c r="IM250" i="1"/>
  <c r="IN250" i="1"/>
  <c r="IO250" i="1"/>
  <c r="IP250" i="1"/>
  <c r="IQ250" i="1"/>
  <c r="IR250" i="1"/>
  <c r="IS250" i="1"/>
  <c r="IT250" i="1"/>
  <c r="IU250" i="1"/>
  <c r="IV250" i="1"/>
  <c r="IW250" i="1"/>
  <c r="IX250" i="1"/>
  <c r="IY250" i="1"/>
  <c r="IZ250" i="1"/>
  <c r="JA250" i="1"/>
  <c r="JB250" i="1"/>
  <c r="JC250" i="1"/>
  <c r="JD250" i="1"/>
  <c r="JE250" i="1"/>
  <c r="JF250" i="1"/>
  <c r="JG250" i="1"/>
  <c r="JH250" i="1"/>
  <c r="JI250" i="1"/>
  <c r="JJ250" i="1"/>
  <c r="JK250" i="1"/>
  <c r="JL250" i="1"/>
  <c r="JM250" i="1"/>
  <c r="JN250" i="1"/>
  <c r="JO250" i="1"/>
  <c r="JP250" i="1"/>
  <c r="JQ250" i="1"/>
  <c r="JR250" i="1"/>
  <c r="JS250" i="1"/>
  <c r="JT250" i="1"/>
  <c r="JU250" i="1"/>
  <c r="JV250" i="1"/>
  <c r="JW250" i="1"/>
  <c r="JX250" i="1"/>
  <c r="JY250" i="1"/>
  <c r="JZ250" i="1"/>
  <c r="KA250" i="1"/>
  <c r="KB250" i="1"/>
  <c r="KC250" i="1"/>
  <c r="KD250" i="1"/>
  <c r="KE250" i="1"/>
  <c r="KF250" i="1"/>
  <c r="KG250" i="1"/>
  <c r="KH250" i="1"/>
  <c r="KI250" i="1"/>
  <c r="KJ250" i="1"/>
  <c r="KK250" i="1"/>
  <c r="KL250" i="1"/>
  <c r="KM250" i="1"/>
  <c r="KN250" i="1"/>
  <c r="KO250" i="1"/>
  <c r="KP250" i="1"/>
  <c r="KQ250" i="1"/>
  <c r="KR250" i="1"/>
  <c r="KS250" i="1"/>
  <c r="KT250" i="1"/>
  <c r="KU250" i="1"/>
  <c r="KV250" i="1"/>
  <c r="KW250" i="1"/>
  <c r="KX250" i="1"/>
  <c r="KY250" i="1"/>
  <c r="KZ250" i="1"/>
  <c r="LA250" i="1"/>
  <c r="LB250" i="1"/>
  <c r="LC250" i="1"/>
  <c r="LD250" i="1"/>
  <c r="LE250" i="1"/>
  <c r="LF250" i="1"/>
  <c r="LG250" i="1"/>
  <c r="LH250" i="1"/>
  <c r="LI250" i="1"/>
  <c r="LJ250" i="1"/>
  <c r="LK250" i="1"/>
  <c r="LL250" i="1"/>
  <c r="LM250" i="1"/>
  <c r="LN250" i="1"/>
  <c r="LO250" i="1"/>
  <c r="LP250" i="1"/>
  <c r="LQ250" i="1"/>
  <c r="LR250" i="1"/>
  <c r="LS250" i="1"/>
  <c r="LT250" i="1"/>
  <c r="LU250" i="1"/>
  <c r="LV250" i="1"/>
  <c r="LW250" i="1"/>
  <c r="LX250" i="1"/>
  <c r="LY250" i="1"/>
  <c r="LZ250" i="1"/>
  <c r="MA250" i="1"/>
  <c r="MB250" i="1"/>
  <c r="MC250" i="1"/>
  <c r="MD250" i="1"/>
  <c r="ME250" i="1"/>
  <c r="MF250" i="1"/>
  <c r="MG250" i="1"/>
  <c r="MH250" i="1"/>
  <c r="MI250" i="1"/>
  <c r="MJ250" i="1"/>
  <c r="MK250" i="1"/>
  <c r="ML250" i="1"/>
  <c r="MM250" i="1"/>
  <c r="MN250" i="1"/>
  <c r="MO250" i="1"/>
  <c r="MP250" i="1"/>
  <c r="MQ250" i="1"/>
  <c r="MR250" i="1"/>
  <c r="MS250" i="1"/>
  <c r="MT250" i="1"/>
  <c r="MU250" i="1"/>
  <c r="MV250" i="1"/>
  <c r="MW250" i="1"/>
  <c r="MX250" i="1"/>
  <c r="MY250" i="1"/>
  <c r="MZ250" i="1"/>
  <c r="NA250" i="1"/>
  <c r="NB250" i="1"/>
  <c r="NC250" i="1"/>
  <c r="ND250" i="1"/>
  <c r="NE250" i="1"/>
  <c r="NF250" i="1"/>
  <c r="NG250" i="1"/>
  <c r="NH250" i="1"/>
  <c r="NI250" i="1"/>
  <c r="NJ250" i="1"/>
  <c r="NK250" i="1"/>
  <c r="NL250" i="1"/>
  <c r="NM250" i="1"/>
  <c r="NN250" i="1"/>
  <c r="NO250" i="1"/>
  <c r="NP250" i="1"/>
  <c r="NQ250" i="1"/>
  <c r="NR250" i="1"/>
  <c r="NS250" i="1"/>
  <c r="NT250" i="1"/>
  <c r="NU250" i="1"/>
  <c r="NV250" i="1"/>
  <c r="NW250" i="1"/>
  <c r="NX250" i="1"/>
  <c r="NY250" i="1"/>
  <c r="NZ250" i="1"/>
  <c r="OA250" i="1"/>
  <c r="OB250" i="1"/>
  <c r="OC250" i="1"/>
  <c r="OD250" i="1"/>
  <c r="OE250" i="1"/>
  <c r="OF250" i="1"/>
  <c r="OG250" i="1"/>
  <c r="OH250" i="1"/>
  <c r="OI250" i="1"/>
  <c r="OJ250" i="1"/>
  <c r="OK250" i="1"/>
  <c r="OL250" i="1"/>
  <c r="OM250" i="1"/>
  <c r="ON250" i="1"/>
  <c r="OO250" i="1"/>
  <c r="OP250" i="1"/>
  <c r="OQ250" i="1"/>
  <c r="OR250" i="1"/>
  <c r="OS250" i="1"/>
  <c r="OT250" i="1"/>
  <c r="OU250" i="1"/>
  <c r="OV250" i="1"/>
  <c r="OW250" i="1"/>
  <c r="OX250" i="1"/>
  <c r="OY250" i="1"/>
  <c r="OZ250" i="1"/>
  <c r="PA250" i="1"/>
  <c r="PB250" i="1"/>
  <c r="PC250" i="1"/>
  <c r="PD250" i="1"/>
  <c r="PE250" i="1"/>
  <c r="PF250" i="1"/>
  <c r="PG250" i="1"/>
  <c r="PH250" i="1"/>
  <c r="PI250" i="1"/>
  <c r="PJ250" i="1"/>
  <c r="PK250" i="1"/>
  <c r="PL250" i="1"/>
  <c r="PM250" i="1"/>
  <c r="PN250" i="1"/>
  <c r="PO250" i="1"/>
  <c r="PP250" i="1"/>
  <c r="PQ250" i="1"/>
  <c r="PR250" i="1"/>
  <c r="PS250" i="1"/>
  <c r="PT250" i="1"/>
  <c r="PU250" i="1"/>
  <c r="PV250" i="1"/>
  <c r="PW250" i="1"/>
  <c r="PX250" i="1"/>
  <c r="PY250" i="1"/>
  <c r="PZ250" i="1"/>
  <c r="QA250" i="1"/>
  <c r="QB250" i="1"/>
  <c r="QC250" i="1"/>
  <c r="QD250" i="1"/>
  <c r="QE250" i="1"/>
  <c r="QF250" i="1"/>
  <c r="QG250" i="1"/>
  <c r="QH250" i="1"/>
  <c r="QI250" i="1"/>
  <c r="QJ250" i="1"/>
  <c r="QK250" i="1"/>
  <c r="QL250" i="1"/>
  <c r="QM250" i="1"/>
  <c r="QN250" i="1"/>
  <c r="QO250" i="1"/>
  <c r="QP250" i="1"/>
  <c r="QQ250" i="1"/>
  <c r="QR250" i="1"/>
  <c r="QS250" i="1"/>
  <c r="QT250" i="1"/>
  <c r="QU250" i="1"/>
  <c r="QV250" i="1"/>
  <c r="QW250" i="1"/>
  <c r="QX250" i="1"/>
  <c r="QY250" i="1"/>
  <c r="QZ250" i="1"/>
  <c r="RA250" i="1"/>
  <c r="RB250" i="1"/>
  <c r="RC250" i="1"/>
  <c r="RD250" i="1"/>
  <c r="RE250" i="1"/>
  <c r="RF250" i="1"/>
  <c r="RG250" i="1"/>
  <c r="RH250" i="1"/>
  <c r="RI250" i="1"/>
  <c r="RJ250" i="1"/>
  <c r="RK250" i="1"/>
  <c r="RL250" i="1"/>
  <c r="RM250" i="1"/>
  <c r="RN250" i="1"/>
  <c r="RO250" i="1"/>
  <c r="RP250" i="1"/>
  <c r="RQ250" i="1"/>
  <c r="RR250" i="1"/>
  <c r="RS250" i="1"/>
  <c r="RT250" i="1"/>
  <c r="RU250" i="1"/>
  <c r="RV250" i="1"/>
  <c r="RW250" i="1"/>
  <c r="RX250" i="1"/>
  <c r="RY250" i="1"/>
  <c r="RZ250" i="1"/>
  <c r="SA250" i="1"/>
  <c r="SB250" i="1"/>
  <c r="SC250" i="1"/>
  <c r="SD250" i="1"/>
  <c r="SE250" i="1"/>
  <c r="SF250" i="1"/>
  <c r="SG250" i="1"/>
  <c r="SH250" i="1"/>
  <c r="SI250" i="1"/>
  <c r="SJ250" i="1"/>
  <c r="SK250" i="1"/>
  <c r="SL250" i="1"/>
  <c r="SM250" i="1"/>
  <c r="SN250" i="1"/>
  <c r="SO250" i="1"/>
  <c r="SP250" i="1"/>
  <c r="SQ250" i="1"/>
  <c r="SR250" i="1"/>
  <c r="SS250" i="1"/>
  <c r="ST250" i="1"/>
  <c r="SU250" i="1"/>
  <c r="SV250" i="1"/>
  <c r="SW250" i="1"/>
  <c r="SX250" i="1"/>
  <c r="SY250" i="1"/>
  <c r="SZ250" i="1"/>
  <c r="TA250" i="1"/>
  <c r="TB250" i="1"/>
  <c r="TC250" i="1"/>
  <c r="TD250" i="1"/>
  <c r="TE250" i="1"/>
  <c r="TF250" i="1"/>
  <c r="TG250" i="1"/>
  <c r="TH250" i="1"/>
  <c r="TI250" i="1"/>
  <c r="TJ250" i="1"/>
  <c r="TK250" i="1"/>
  <c r="TL250" i="1"/>
  <c r="TM250" i="1"/>
  <c r="TN250" i="1"/>
  <c r="TO250" i="1"/>
  <c r="TP250" i="1"/>
  <c r="TQ250" i="1"/>
  <c r="TR250" i="1"/>
  <c r="TS250" i="1"/>
  <c r="TT250" i="1"/>
  <c r="TU250" i="1"/>
  <c r="TV250" i="1"/>
  <c r="TW250" i="1"/>
  <c r="TX250" i="1"/>
  <c r="TY250" i="1"/>
  <c r="TZ250" i="1"/>
  <c r="UA250" i="1"/>
  <c r="UB250" i="1"/>
  <c r="UC250" i="1"/>
  <c r="UD250" i="1"/>
  <c r="UE250" i="1"/>
  <c r="UF250" i="1"/>
  <c r="UG250" i="1"/>
  <c r="UH250" i="1"/>
  <c r="UI250" i="1"/>
  <c r="UJ250" i="1"/>
  <c r="UK250" i="1"/>
  <c r="UL250" i="1"/>
  <c r="UM250" i="1"/>
  <c r="UN250" i="1"/>
  <c r="UO250" i="1"/>
  <c r="UP250" i="1"/>
  <c r="UQ250" i="1"/>
  <c r="UR250" i="1"/>
  <c r="US250" i="1"/>
  <c r="UT250" i="1"/>
  <c r="UU250" i="1"/>
  <c r="UV250" i="1"/>
  <c r="UW250" i="1"/>
  <c r="UX250" i="1"/>
  <c r="UY250" i="1"/>
  <c r="UZ250" i="1"/>
  <c r="VA250" i="1"/>
  <c r="VB250" i="1"/>
  <c r="VC250" i="1"/>
  <c r="VD250" i="1"/>
  <c r="VE250" i="1"/>
  <c r="VF250" i="1"/>
  <c r="VG250" i="1"/>
  <c r="VH250" i="1"/>
  <c r="VI250" i="1"/>
  <c r="VJ250" i="1"/>
  <c r="VK250" i="1"/>
  <c r="VL250" i="1"/>
  <c r="VM250" i="1"/>
  <c r="VN250" i="1"/>
  <c r="VO250" i="1"/>
  <c r="VP250" i="1"/>
  <c r="VQ250" i="1"/>
  <c r="VR250" i="1"/>
  <c r="VS250" i="1"/>
  <c r="VT250" i="1"/>
  <c r="VU250" i="1"/>
  <c r="VV250" i="1"/>
  <c r="VW250" i="1"/>
  <c r="VX250" i="1"/>
  <c r="VY250" i="1"/>
  <c r="VZ250" i="1"/>
  <c r="WA250" i="1"/>
  <c r="WB250" i="1"/>
  <c r="WC250" i="1"/>
  <c r="WD250" i="1"/>
  <c r="WE250" i="1"/>
  <c r="WF250" i="1"/>
  <c r="WG250" i="1"/>
  <c r="WH250" i="1"/>
  <c r="WI250" i="1"/>
  <c r="WJ250" i="1"/>
  <c r="WK250" i="1"/>
  <c r="WL250" i="1"/>
  <c r="WM250" i="1"/>
  <c r="WN250" i="1"/>
  <c r="WO250" i="1"/>
  <c r="WP250" i="1"/>
  <c r="WQ250" i="1"/>
  <c r="WR250" i="1"/>
  <c r="WS250" i="1"/>
  <c r="WT250" i="1"/>
  <c r="WU250" i="1"/>
  <c r="WV250" i="1"/>
  <c r="WW250" i="1"/>
  <c r="WX250" i="1"/>
  <c r="WY250" i="1"/>
  <c r="WZ250" i="1"/>
  <c r="XA250" i="1"/>
  <c r="XB250" i="1"/>
  <c r="XC250" i="1"/>
  <c r="XD250" i="1"/>
  <c r="XE250" i="1"/>
  <c r="XF250" i="1"/>
  <c r="XG250" i="1"/>
  <c r="XH250" i="1"/>
  <c r="XI250" i="1"/>
  <c r="XJ250" i="1"/>
  <c r="XK250" i="1"/>
  <c r="XL250" i="1"/>
  <c r="XM250" i="1"/>
  <c r="XN250" i="1"/>
  <c r="XO250" i="1"/>
  <c r="XP250" i="1"/>
  <c r="XQ250" i="1"/>
  <c r="XR250" i="1"/>
  <c r="XS250" i="1"/>
  <c r="XT250" i="1"/>
  <c r="XU250" i="1"/>
  <c r="XV250" i="1"/>
  <c r="XW250" i="1"/>
  <c r="XX250" i="1"/>
  <c r="XY250" i="1"/>
  <c r="XZ250" i="1"/>
  <c r="YA250" i="1"/>
  <c r="YB250" i="1"/>
  <c r="YC250" i="1"/>
  <c r="YD250" i="1"/>
  <c r="YE250" i="1"/>
  <c r="YF250" i="1"/>
  <c r="YG250" i="1"/>
  <c r="YH250" i="1"/>
  <c r="YI250" i="1"/>
  <c r="YJ250" i="1"/>
  <c r="YK250" i="1"/>
  <c r="YL250" i="1"/>
  <c r="YM250" i="1"/>
  <c r="YN250" i="1"/>
  <c r="YO250" i="1"/>
  <c r="YP250" i="1"/>
  <c r="YQ250" i="1"/>
  <c r="YR250" i="1"/>
  <c r="YS250" i="1"/>
  <c r="YT250" i="1"/>
  <c r="YU250" i="1"/>
  <c r="YV250" i="1"/>
  <c r="YW250" i="1"/>
  <c r="YX250" i="1"/>
  <c r="YY250" i="1"/>
  <c r="YZ250" i="1"/>
  <c r="ZA250" i="1"/>
  <c r="ZB250" i="1"/>
  <c r="ZC250" i="1"/>
  <c r="ZD250" i="1"/>
  <c r="ZE250" i="1"/>
  <c r="ZF250" i="1"/>
  <c r="ZG250" i="1"/>
  <c r="ZH250" i="1"/>
  <c r="ZI250" i="1"/>
  <c r="ZJ250" i="1"/>
  <c r="ZK250" i="1"/>
  <c r="ZL250" i="1"/>
  <c r="ZM250" i="1"/>
  <c r="ZN250" i="1"/>
  <c r="ZO250" i="1"/>
  <c r="ZP250" i="1"/>
  <c r="ZQ250" i="1"/>
  <c r="ZR250" i="1"/>
  <c r="ZS250" i="1"/>
  <c r="ZT250" i="1"/>
  <c r="ZU250" i="1"/>
  <c r="ZV250" i="1"/>
  <c r="ZW250" i="1"/>
  <c r="ZX250" i="1"/>
  <c r="ZY250" i="1"/>
  <c r="ZZ250" i="1"/>
  <c r="AAA250" i="1"/>
  <c r="AAB250" i="1"/>
  <c r="AAC250" i="1"/>
  <c r="AAD250" i="1"/>
  <c r="AAE250" i="1"/>
  <c r="AAF250" i="1"/>
  <c r="AAG250" i="1"/>
  <c r="AAH250" i="1"/>
  <c r="AAI250" i="1"/>
  <c r="AAJ250" i="1"/>
  <c r="AAK250" i="1"/>
  <c r="AAL250" i="1"/>
  <c r="AAM250" i="1"/>
  <c r="AAN250" i="1"/>
  <c r="AAO250" i="1"/>
  <c r="AAP250" i="1"/>
  <c r="AAQ250" i="1"/>
  <c r="AAR250" i="1"/>
  <c r="AAS250" i="1"/>
  <c r="AAT250" i="1"/>
  <c r="AAU250" i="1"/>
  <c r="AAV250" i="1"/>
  <c r="AAW250" i="1"/>
  <c r="AAX250" i="1"/>
  <c r="AAY250" i="1"/>
  <c r="AAZ250" i="1"/>
  <c r="ABA250" i="1"/>
  <c r="ABB250" i="1"/>
  <c r="ABC250" i="1"/>
  <c r="ABD250" i="1"/>
  <c r="ABE250" i="1"/>
  <c r="ABF250" i="1"/>
  <c r="ABG250" i="1"/>
  <c r="ABH250" i="1"/>
  <c r="ABI250" i="1"/>
  <c r="ABJ250" i="1"/>
  <c r="ABK250" i="1"/>
  <c r="ABL250" i="1"/>
  <c r="ABM250" i="1"/>
  <c r="ABN250" i="1"/>
  <c r="ABO250" i="1"/>
  <c r="ABP250" i="1"/>
  <c r="ABQ250" i="1"/>
  <c r="ABR250" i="1"/>
  <c r="ABS250" i="1"/>
  <c r="ABT250" i="1"/>
  <c r="ABU250" i="1"/>
  <c r="ABV250" i="1"/>
  <c r="ABW250" i="1"/>
  <c r="ABX250" i="1"/>
  <c r="ABY250" i="1"/>
  <c r="ABZ250" i="1"/>
  <c r="ACA250" i="1"/>
  <c r="ACB250" i="1"/>
  <c r="ACC250" i="1"/>
  <c r="ACD250" i="1"/>
  <c r="ACE250" i="1"/>
  <c r="ACF250" i="1"/>
  <c r="ACG250" i="1"/>
  <c r="ACH250" i="1"/>
  <c r="ACI250" i="1"/>
  <c r="ACJ250" i="1"/>
  <c r="ACK250" i="1"/>
  <c r="ACL250" i="1"/>
  <c r="ACM250" i="1"/>
  <c r="ACN250" i="1"/>
  <c r="ACO250" i="1"/>
  <c r="ACP250" i="1"/>
  <c r="ACQ250" i="1"/>
  <c r="ACR250" i="1"/>
  <c r="ACS250" i="1"/>
  <c r="ACT250" i="1"/>
  <c r="ACU250" i="1"/>
  <c r="ACV250" i="1"/>
  <c r="ACW250" i="1"/>
  <c r="ACX250" i="1"/>
  <c r="ACY250" i="1"/>
  <c r="ACZ250" i="1"/>
  <c r="ADA250" i="1"/>
  <c r="ADB250" i="1"/>
  <c r="ADC250" i="1"/>
  <c r="ADD250" i="1"/>
  <c r="ADE250" i="1"/>
  <c r="ADF250" i="1"/>
  <c r="ADG250" i="1"/>
  <c r="ADH250" i="1"/>
  <c r="ADI250" i="1"/>
  <c r="ADJ250" i="1"/>
  <c r="ADK250" i="1"/>
  <c r="ADL250" i="1"/>
  <c r="ADM250" i="1"/>
  <c r="ADN250" i="1"/>
  <c r="ADO250" i="1"/>
  <c r="ADP250" i="1"/>
  <c r="ADQ250" i="1"/>
  <c r="ADR250" i="1"/>
  <c r="ADS250" i="1"/>
  <c r="ADT250" i="1"/>
  <c r="ADU250" i="1"/>
  <c r="ADV250" i="1"/>
  <c r="ADW250" i="1"/>
  <c r="ADX250" i="1"/>
  <c r="ADY250" i="1"/>
  <c r="ADZ250" i="1"/>
  <c r="AEA250" i="1"/>
  <c r="AEB250" i="1"/>
  <c r="AEC250" i="1"/>
  <c r="AED250" i="1"/>
  <c r="AEE250" i="1"/>
  <c r="AEF250" i="1"/>
  <c r="AEG250" i="1"/>
  <c r="AEH250" i="1"/>
  <c r="AEI250" i="1"/>
  <c r="AEJ250" i="1"/>
  <c r="AEK250" i="1"/>
  <c r="AEL250" i="1"/>
  <c r="AEM250" i="1"/>
  <c r="AEN250" i="1"/>
  <c r="AEO250" i="1"/>
  <c r="AEP250" i="1"/>
  <c r="AEQ250" i="1"/>
  <c r="AER250" i="1"/>
  <c r="AES250" i="1"/>
  <c r="AET250" i="1"/>
  <c r="AEU250" i="1"/>
  <c r="AEV250" i="1"/>
  <c r="AEW250" i="1"/>
  <c r="AEX250" i="1"/>
  <c r="AEY250" i="1"/>
  <c r="AEZ250" i="1"/>
  <c r="AFA250" i="1"/>
  <c r="AFB250" i="1"/>
  <c r="AFC250" i="1"/>
  <c r="AFD250" i="1"/>
  <c r="AFE250" i="1"/>
  <c r="AFF250" i="1"/>
  <c r="AFG250" i="1"/>
  <c r="AFH250" i="1"/>
  <c r="AFI250" i="1"/>
  <c r="AFJ250" i="1"/>
  <c r="AFK250" i="1"/>
  <c r="AFL250" i="1"/>
  <c r="AFM250" i="1"/>
  <c r="AFN250" i="1"/>
  <c r="AFO250" i="1"/>
  <c r="AFP250" i="1"/>
  <c r="AFQ250" i="1"/>
  <c r="AFR250" i="1"/>
  <c r="AFS250" i="1"/>
  <c r="AFT250" i="1"/>
  <c r="AFU250" i="1"/>
  <c r="AFV250" i="1"/>
  <c r="AFW250" i="1"/>
  <c r="AFX250" i="1"/>
  <c r="AFY250" i="1"/>
  <c r="AFZ250" i="1"/>
  <c r="AGA250" i="1"/>
  <c r="AGB250" i="1"/>
  <c r="AGC250" i="1"/>
  <c r="AGD250" i="1"/>
  <c r="AGE250" i="1"/>
  <c r="AGF250" i="1"/>
  <c r="AGG250" i="1"/>
  <c r="AGH250" i="1"/>
  <c r="AGI250" i="1"/>
  <c r="AGJ250" i="1"/>
  <c r="AGK250" i="1"/>
  <c r="AGL250" i="1"/>
  <c r="AGM250" i="1"/>
  <c r="AGN250" i="1"/>
  <c r="AGO250" i="1"/>
  <c r="AGP250" i="1"/>
  <c r="AGQ250" i="1"/>
  <c r="AGR250" i="1"/>
  <c r="AGS250" i="1"/>
  <c r="AGT250" i="1"/>
  <c r="AGU250" i="1"/>
  <c r="AGV250" i="1"/>
  <c r="AGW250" i="1"/>
  <c r="AGX250" i="1"/>
  <c r="AGY250" i="1"/>
  <c r="AGZ250" i="1"/>
  <c r="AHA250" i="1"/>
  <c r="AHB250" i="1"/>
  <c r="AHC250" i="1"/>
  <c r="AHD250" i="1"/>
  <c r="AHE250" i="1"/>
  <c r="AHF250" i="1"/>
  <c r="AHG250" i="1"/>
  <c r="AHH250" i="1"/>
  <c r="AHI250" i="1"/>
  <c r="AHJ250" i="1"/>
  <c r="AHK250" i="1"/>
  <c r="AHL250" i="1"/>
  <c r="AHM250" i="1"/>
  <c r="AHN250" i="1"/>
  <c r="AHO250" i="1"/>
  <c r="AHP250" i="1"/>
  <c r="AHQ250" i="1"/>
  <c r="AHR250" i="1"/>
  <c r="AHS250" i="1"/>
  <c r="AHT250" i="1"/>
  <c r="AHU250" i="1"/>
  <c r="AHV250" i="1"/>
  <c r="AHW250" i="1"/>
  <c r="AHX250" i="1"/>
  <c r="AHY250" i="1"/>
  <c r="AHZ250" i="1"/>
  <c r="AIA250" i="1"/>
  <c r="AIB250" i="1"/>
  <c r="AIC250" i="1"/>
  <c r="AID250" i="1"/>
  <c r="AIE250" i="1"/>
  <c r="AIF250" i="1"/>
  <c r="AIG250" i="1"/>
  <c r="AIH250" i="1"/>
  <c r="AII250" i="1"/>
  <c r="AIJ250" i="1"/>
  <c r="AIK250" i="1"/>
  <c r="AIL250" i="1"/>
  <c r="AIM250" i="1"/>
  <c r="AIN250" i="1"/>
  <c r="AIO250" i="1"/>
  <c r="AIP250" i="1"/>
  <c r="AIQ250" i="1"/>
  <c r="AIR250" i="1"/>
  <c r="AIS250" i="1"/>
  <c r="AIT250" i="1"/>
  <c r="AIU250" i="1"/>
  <c r="AIV250" i="1"/>
  <c r="AIW250" i="1"/>
  <c r="AIX250" i="1"/>
  <c r="AIY250" i="1"/>
  <c r="AIZ250" i="1"/>
  <c r="AJA250" i="1"/>
  <c r="AJB250" i="1"/>
  <c r="AJC250" i="1"/>
  <c r="AJD250" i="1"/>
  <c r="AJE250" i="1"/>
  <c r="AJF250" i="1"/>
  <c r="AJG250" i="1"/>
  <c r="AJH250" i="1"/>
  <c r="AJI250" i="1"/>
  <c r="AJJ250" i="1"/>
  <c r="AJK250" i="1"/>
  <c r="AJL250" i="1"/>
  <c r="AJM250" i="1"/>
  <c r="AJN250" i="1"/>
  <c r="AJO250" i="1"/>
  <c r="AJP250" i="1"/>
  <c r="AJQ250" i="1"/>
  <c r="AJR250" i="1"/>
  <c r="AJS250" i="1"/>
  <c r="AJT250" i="1"/>
  <c r="AJU250" i="1"/>
  <c r="AJV250" i="1"/>
  <c r="AJW250" i="1"/>
  <c r="AJX250" i="1"/>
  <c r="AJY250" i="1"/>
  <c r="AJZ250" i="1"/>
  <c r="AKA250" i="1"/>
  <c r="AKB250" i="1"/>
  <c r="AKC250" i="1"/>
  <c r="AKD250" i="1"/>
  <c r="AKE250" i="1"/>
  <c r="AKF250" i="1"/>
  <c r="AKG250" i="1"/>
  <c r="AKH250" i="1"/>
  <c r="AKI250" i="1"/>
  <c r="AKJ250" i="1"/>
  <c r="AKK250" i="1"/>
  <c r="AKL250" i="1"/>
  <c r="AKM250" i="1"/>
  <c r="AKN250" i="1"/>
  <c r="AKO250" i="1"/>
  <c r="AKP250" i="1"/>
  <c r="AKQ250" i="1"/>
  <c r="AKR250" i="1"/>
  <c r="AKS250" i="1"/>
  <c r="AKT250" i="1"/>
  <c r="AKU250" i="1"/>
  <c r="AKV250" i="1"/>
  <c r="AKW250" i="1"/>
  <c r="AKX250" i="1"/>
  <c r="AKY250" i="1"/>
  <c r="AKZ250" i="1"/>
  <c r="ALA250" i="1"/>
  <c r="ALB250" i="1"/>
  <c r="ALC250" i="1"/>
  <c r="ALD250" i="1"/>
  <c r="ALE250" i="1"/>
  <c r="ALF250" i="1"/>
  <c r="ALG250" i="1"/>
  <c r="ALH250" i="1"/>
  <c r="ALI250" i="1"/>
  <c r="ALJ250" i="1"/>
  <c r="ALK250" i="1"/>
  <c r="ALL250" i="1"/>
  <c r="ALM250" i="1"/>
  <c r="ALN250" i="1"/>
  <c r="ALO250" i="1"/>
  <c r="ALP250" i="1"/>
  <c r="ALQ250" i="1"/>
  <c r="ALR250" i="1"/>
  <c r="ALS250" i="1"/>
  <c r="ALT250" i="1"/>
  <c r="ALU250" i="1"/>
  <c r="ALV250" i="1"/>
  <c r="ALW250" i="1"/>
  <c r="ALX250" i="1"/>
  <c r="ALY250" i="1"/>
  <c r="ALZ250" i="1"/>
  <c r="AMA250" i="1"/>
  <c r="AMB250" i="1"/>
  <c r="AMC250" i="1"/>
  <c r="AMD250" i="1"/>
  <c r="AME250" i="1"/>
  <c r="AMF250" i="1"/>
  <c r="AMG250" i="1"/>
  <c r="AMH250" i="1"/>
  <c r="AMI250" i="1"/>
  <c r="AMJ250" i="1"/>
  <c r="AMK250" i="1"/>
  <c r="AML250" i="1"/>
  <c r="AMM250" i="1"/>
  <c r="AMN250" i="1"/>
  <c r="AMO250" i="1"/>
  <c r="AMP250" i="1"/>
  <c r="AMQ250" i="1"/>
  <c r="AMR250" i="1"/>
  <c r="AMS250" i="1"/>
  <c r="AMT250" i="1"/>
  <c r="AMU250" i="1"/>
  <c r="AMV250" i="1"/>
  <c r="AMW250" i="1"/>
  <c r="AMX250" i="1"/>
  <c r="AMY250" i="1"/>
  <c r="AMZ250" i="1"/>
  <c r="ANA250" i="1"/>
  <c r="ANB250" i="1"/>
  <c r="ANC250" i="1"/>
  <c r="AND250" i="1"/>
  <c r="ANE250" i="1"/>
  <c r="ANF250" i="1"/>
  <c r="ANG250" i="1"/>
  <c r="ANH250" i="1"/>
  <c r="ANI250" i="1"/>
  <c r="ANJ250" i="1"/>
  <c r="ANK250" i="1"/>
  <c r="ANL250" i="1"/>
  <c r="ANM250" i="1"/>
  <c r="ANN250" i="1"/>
  <c r="ANO250" i="1"/>
  <c r="ANP250" i="1"/>
  <c r="ANQ250" i="1"/>
  <c r="ANR250" i="1"/>
  <c r="ANS250" i="1"/>
  <c r="ANT250" i="1"/>
  <c r="ANU250" i="1"/>
  <c r="ANV250" i="1"/>
  <c r="ANW250" i="1"/>
  <c r="ANX250" i="1"/>
  <c r="ANY250" i="1"/>
  <c r="ANZ250" i="1"/>
  <c r="AOA250" i="1"/>
  <c r="AOB250" i="1"/>
  <c r="AOC250" i="1"/>
  <c r="AOD250" i="1"/>
  <c r="AOE250" i="1"/>
  <c r="AOF250" i="1"/>
  <c r="AOG250" i="1"/>
  <c r="AOH250" i="1"/>
  <c r="AOI250" i="1"/>
  <c r="AOJ250" i="1"/>
  <c r="AOK250" i="1"/>
  <c r="AOL250" i="1"/>
  <c r="AOM250" i="1"/>
  <c r="AON250" i="1"/>
  <c r="AOO250" i="1"/>
  <c r="AOP250" i="1"/>
  <c r="AOQ250" i="1"/>
  <c r="AOR250" i="1"/>
  <c r="AOS250" i="1"/>
  <c r="AOT250" i="1"/>
  <c r="AOU250" i="1"/>
  <c r="AOV250" i="1"/>
  <c r="AOW250" i="1"/>
  <c r="AOX250" i="1"/>
  <c r="AOY250" i="1"/>
  <c r="AOZ250" i="1"/>
  <c r="APA250" i="1"/>
  <c r="APB250" i="1"/>
  <c r="APC250" i="1"/>
  <c r="APD250" i="1"/>
  <c r="APE250" i="1"/>
  <c r="APF250" i="1"/>
  <c r="APG250" i="1"/>
  <c r="APH250" i="1"/>
  <c r="API250" i="1"/>
  <c r="APJ250" i="1"/>
  <c r="APK250" i="1"/>
  <c r="APL250" i="1"/>
  <c r="APM250" i="1"/>
  <c r="APN250" i="1"/>
  <c r="APO250" i="1"/>
  <c r="APP250" i="1"/>
  <c r="APQ250" i="1"/>
  <c r="APR250" i="1"/>
  <c r="APS250" i="1"/>
  <c r="APT250" i="1"/>
  <c r="APU250" i="1"/>
  <c r="APV250" i="1"/>
  <c r="APW250" i="1"/>
  <c r="APX250" i="1"/>
  <c r="APY250" i="1"/>
  <c r="APZ250" i="1"/>
  <c r="AQA250" i="1"/>
  <c r="AQB250" i="1"/>
  <c r="AQC250" i="1"/>
  <c r="AQD250" i="1"/>
  <c r="AQE250" i="1"/>
  <c r="AQF250" i="1"/>
  <c r="AQG250" i="1"/>
  <c r="AQH250" i="1"/>
  <c r="AQI250" i="1"/>
  <c r="AQJ250" i="1"/>
  <c r="AQK250" i="1"/>
  <c r="AQL250" i="1"/>
  <c r="AQM250" i="1"/>
  <c r="AQN250" i="1"/>
  <c r="AQO250" i="1"/>
  <c r="AQP250" i="1"/>
  <c r="AQQ250" i="1"/>
  <c r="AQR250" i="1"/>
  <c r="AQS250" i="1"/>
  <c r="AQT250" i="1"/>
  <c r="AQU250" i="1"/>
  <c r="AQV250" i="1"/>
  <c r="AQW250" i="1"/>
  <c r="AQX250" i="1"/>
  <c r="AQY250" i="1"/>
  <c r="AQZ250" i="1"/>
  <c r="ARA250" i="1"/>
  <c r="ARB250" i="1"/>
  <c r="ARC250" i="1"/>
  <c r="ARD250" i="1"/>
  <c r="ARE250" i="1"/>
  <c r="ARF250" i="1"/>
  <c r="ARG250" i="1"/>
  <c r="ARH250" i="1"/>
  <c r="ARI250" i="1"/>
  <c r="ARJ250" i="1"/>
  <c r="ARK250" i="1"/>
  <c r="ARL250" i="1"/>
  <c r="ARM250" i="1"/>
  <c r="ARN250" i="1"/>
  <c r="ARO250" i="1"/>
  <c r="ARP250" i="1"/>
  <c r="ARQ250" i="1"/>
  <c r="ARR250" i="1"/>
  <c r="ARS250" i="1"/>
  <c r="ART250" i="1"/>
  <c r="ARU250" i="1"/>
  <c r="ARV250" i="1"/>
  <c r="ARW250" i="1"/>
  <c r="ARX250" i="1"/>
  <c r="ARY250" i="1"/>
  <c r="ARZ250" i="1"/>
  <c r="ASA250" i="1"/>
  <c r="ASB250" i="1"/>
  <c r="ASC250" i="1"/>
  <c r="ASD250" i="1"/>
  <c r="ASE250" i="1"/>
  <c r="ASF250" i="1"/>
  <c r="ASG250" i="1"/>
  <c r="ASH250" i="1"/>
  <c r="ASI250" i="1"/>
  <c r="ASJ250" i="1"/>
  <c r="ASK250" i="1"/>
  <c r="ASL250" i="1"/>
  <c r="ASM250" i="1"/>
  <c r="ASN250" i="1"/>
  <c r="ASO250" i="1"/>
  <c r="ASP250" i="1"/>
  <c r="ASQ250" i="1"/>
  <c r="ASR250" i="1"/>
  <c r="ASS250" i="1"/>
  <c r="AST250" i="1"/>
  <c r="ASU250" i="1"/>
  <c r="ASV250" i="1"/>
  <c r="ASW250" i="1"/>
  <c r="ASX250" i="1"/>
  <c r="ASY250" i="1"/>
  <c r="ASZ250" i="1"/>
  <c r="ATA250" i="1"/>
  <c r="ATB250" i="1"/>
  <c r="ATC250" i="1"/>
  <c r="ATD250" i="1"/>
  <c r="ATE250" i="1"/>
  <c r="ATF250" i="1"/>
  <c r="ATG250" i="1"/>
  <c r="ATH250" i="1"/>
  <c r="ATI250" i="1"/>
  <c r="ATJ250" i="1"/>
  <c r="ATK250" i="1"/>
  <c r="ATL250" i="1"/>
  <c r="ATM250" i="1"/>
  <c r="ATN250" i="1"/>
  <c r="ATO250" i="1"/>
  <c r="ATP250" i="1"/>
  <c r="ATQ250" i="1"/>
  <c r="ATR250" i="1"/>
  <c r="ATS250" i="1"/>
  <c r="ATT250" i="1"/>
  <c r="ATU250" i="1"/>
  <c r="ATV250" i="1"/>
  <c r="ATW250" i="1"/>
  <c r="ATX250" i="1"/>
  <c r="ATY250" i="1"/>
  <c r="ATZ250" i="1"/>
  <c r="AUA250" i="1"/>
  <c r="AUB250" i="1"/>
  <c r="AUC250" i="1"/>
  <c r="AUD250" i="1"/>
  <c r="AUE250" i="1"/>
  <c r="AUF250" i="1"/>
  <c r="AUG250" i="1"/>
  <c r="AUH250" i="1"/>
  <c r="AUI250" i="1"/>
  <c r="AUJ250" i="1"/>
  <c r="AUK250" i="1"/>
  <c r="AUL250" i="1"/>
  <c r="AUM250" i="1"/>
  <c r="AUN250" i="1"/>
  <c r="AUO250" i="1"/>
  <c r="AUP250" i="1"/>
  <c r="AUQ250" i="1"/>
  <c r="AUR250" i="1"/>
  <c r="AUS250" i="1"/>
  <c r="AUT250" i="1"/>
  <c r="AUU250" i="1"/>
  <c r="AUV250" i="1"/>
  <c r="AUW250" i="1"/>
  <c r="AUX250" i="1"/>
  <c r="AUY250" i="1"/>
  <c r="AUZ250" i="1"/>
  <c r="AVA250" i="1"/>
  <c r="AVB250" i="1"/>
  <c r="AVC250" i="1"/>
  <c r="AVD250" i="1"/>
  <c r="AVE250" i="1"/>
  <c r="AVF250" i="1"/>
  <c r="AVG250" i="1"/>
  <c r="AVH250" i="1"/>
  <c r="AVI250" i="1"/>
  <c r="AVJ250" i="1"/>
  <c r="AVK250" i="1"/>
  <c r="AVL250" i="1"/>
  <c r="AVM250" i="1"/>
  <c r="AVN250" i="1"/>
  <c r="AVO250" i="1"/>
  <c r="AVP250" i="1"/>
  <c r="AVQ250" i="1"/>
  <c r="AVR250" i="1"/>
  <c r="AVS250" i="1"/>
  <c r="AVT250" i="1"/>
  <c r="AVU250" i="1"/>
  <c r="AVV250" i="1"/>
  <c r="AVW250" i="1"/>
  <c r="AVX250" i="1"/>
  <c r="AVY250" i="1"/>
  <c r="AVZ250" i="1"/>
  <c r="AWA250" i="1"/>
  <c r="AWB250" i="1"/>
  <c r="AWC250" i="1"/>
  <c r="AWD250" i="1"/>
  <c r="AWE250" i="1"/>
  <c r="AWF250" i="1"/>
  <c r="AWG250" i="1"/>
  <c r="AWH250" i="1"/>
  <c r="AWI250" i="1"/>
  <c r="AWJ250" i="1"/>
  <c r="AWK250" i="1"/>
  <c r="AWL250" i="1"/>
  <c r="AWM250" i="1"/>
  <c r="AWN250" i="1"/>
  <c r="AWO250" i="1"/>
  <c r="AWP250" i="1"/>
  <c r="AWQ250" i="1"/>
  <c r="AWR250" i="1"/>
  <c r="AWS250" i="1"/>
  <c r="AWT250" i="1"/>
  <c r="AWU250" i="1"/>
  <c r="AWV250" i="1"/>
  <c r="AWW250" i="1"/>
  <c r="AWX250" i="1"/>
  <c r="AWY250" i="1"/>
  <c r="AWZ250" i="1"/>
  <c r="AXA250" i="1"/>
  <c r="AXB250" i="1"/>
  <c r="AXC250" i="1"/>
  <c r="AXD250" i="1"/>
  <c r="AXE250" i="1"/>
  <c r="AXF250" i="1"/>
  <c r="AXG250" i="1"/>
  <c r="AXH250" i="1"/>
  <c r="AXI250" i="1"/>
  <c r="AXJ250" i="1"/>
  <c r="AXK250" i="1"/>
  <c r="AXL250" i="1"/>
  <c r="AXM250" i="1"/>
  <c r="AXN250" i="1"/>
  <c r="AXO250" i="1"/>
  <c r="AXP250" i="1"/>
  <c r="AXQ250" i="1"/>
  <c r="AXR250" i="1"/>
  <c r="AXS250" i="1"/>
  <c r="AXT250" i="1"/>
  <c r="AXU250" i="1"/>
  <c r="AXV250" i="1"/>
  <c r="AXW250" i="1"/>
  <c r="AXX250" i="1"/>
  <c r="AXY250" i="1"/>
  <c r="AXZ250" i="1"/>
  <c r="AYA250" i="1"/>
  <c r="AYB250" i="1"/>
  <c r="AYC250" i="1"/>
  <c r="AYD250" i="1"/>
  <c r="AYE250" i="1"/>
  <c r="AYF250" i="1"/>
  <c r="AYG250" i="1"/>
  <c r="AYH250" i="1"/>
  <c r="AYI250" i="1"/>
  <c r="AYJ250" i="1"/>
  <c r="AYK250" i="1"/>
  <c r="AYL250" i="1"/>
  <c r="AYM250" i="1"/>
  <c r="AYN250" i="1"/>
  <c r="AYO250" i="1"/>
  <c r="AYP250" i="1"/>
  <c r="AYQ250" i="1"/>
  <c r="AYR250" i="1"/>
  <c r="AYS250" i="1"/>
  <c r="AYT250" i="1"/>
  <c r="AYU250" i="1"/>
  <c r="AYV250" i="1"/>
  <c r="AYW250" i="1"/>
  <c r="AYX250" i="1"/>
  <c r="AYY250" i="1"/>
  <c r="AYZ250" i="1"/>
  <c r="AZA250" i="1"/>
  <c r="AZB250" i="1"/>
  <c r="AZC250" i="1"/>
  <c r="AZD250" i="1"/>
  <c r="AZE250" i="1"/>
  <c r="AZF250" i="1"/>
  <c r="AZG250" i="1"/>
  <c r="AZH250" i="1"/>
  <c r="AZI250" i="1"/>
  <c r="AZJ250" i="1"/>
  <c r="AZK250" i="1"/>
  <c r="AZL250" i="1"/>
  <c r="AZM250" i="1"/>
  <c r="AZN250" i="1"/>
  <c r="AZO250" i="1"/>
  <c r="AZP250" i="1"/>
  <c r="AZQ250" i="1"/>
  <c r="AZR250" i="1"/>
  <c r="AZS250" i="1"/>
  <c r="AZT250" i="1"/>
  <c r="AZU250" i="1"/>
  <c r="AZV250" i="1"/>
  <c r="AZW250" i="1"/>
  <c r="AZX250" i="1"/>
  <c r="AZY250" i="1"/>
  <c r="AZZ250" i="1"/>
  <c r="BAA250" i="1"/>
  <c r="BAB250" i="1"/>
  <c r="BAC250" i="1"/>
  <c r="BAD250" i="1"/>
  <c r="BAE250" i="1"/>
  <c r="BAF250" i="1"/>
  <c r="BAG250" i="1"/>
  <c r="BAH250" i="1"/>
  <c r="BAI250" i="1"/>
  <c r="BAJ250" i="1"/>
  <c r="BAK250" i="1"/>
  <c r="BAL250" i="1"/>
  <c r="BAM250" i="1"/>
  <c r="BAN250" i="1"/>
  <c r="BAO250" i="1"/>
  <c r="BAP250" i="1"/>
  <c r="BAQ250" i="1"/>
  <c r="BAR250" i="1"/>
  <c r="BAS250" i="1"/>
  <c r="BAT250" i="1"/>
  <c r="BAU250" i="1"/>
  <c r="BAV250" i="1"/>
  <c r="BAW250" i="1"/>
  <c r="BAX250" i="1"/>
  <c r="BAY250" i="1"/>
  <c r="BAZ250" i="1"/>
  <c r="BBA250" i="1"/>
  <c r="BBB250" i="1"/>
  <c r="BBC250" i="1"/>
  <c r="BBD250" i="1"/>
  <c r="BBE250" i="1"/>
  <c r="BBF250" i="1"/>
  <c r="BBG250" i="1"/>
  <c r="BBH250" i="1"/>
  <c r="BBI250" i="1"/>
  <c r="BBJ250" i="1"/>
  <c r="BBK250" i="1"/>
  <c r="BBL250" i="1"/>
  <c r="BBM250" i="1"/>
  <c r="BBN250" i="1"/>
  <c r="BBO250" i="1"/>
  <c r="BBP250" i="1"/>
  <c r="BBQ250" i="1"/>
  <c r="BBR250" i="1"/>
  <c r="BBS250" i="1"/>
  <c r="BBT250" i="1"/>
  <c r="BBU250" i="1"/>
  <c r="BBV250" i="1"/>
  <c r="BBW250" i="1"/>
  <c r="BBX250" i="1"/>
  <c r="BBY250" i="1"/>
  <c r="BBZ250" i="1"/>
  <c r="BCA250" i="1"/>
  <c r="BCB250" i="1"/>
  <c r="BCC250" i="1"/>
  <c r="BCD250" i="1"/>
  <c r="BCE250" i="1"/>
  <c r="BCF250" i="1"/>
  <c r="BCG250" i="1"/>
  <c r="BCH250" i="1"/>
  <c r="BCI250" i="1"/>
  <c r="BCJ250" i="1"/>
  <c r="BCK250" i="1"/>
  <c r="BCL250" i="1"/>
  <c r="BCM250" i="1"/>
  <c r="BCN250" i="1"/>
  <c r="BCO250" i="1"/>
  <c r="BCP250" i="1"/>
  <c r="BCQ250" i="1"/>
  <c r="BCR250" i="1"/>
  <c r="BCS250" i="1"/>
  <c r="BCT250" i="1"/>
  <c r="BCU250" i="1"/>
  <c r="BCV250" i="1"/>
  <c r="BCW250" i="1"/>
  <c r="BCX250" i="1"/>
  <c r="BCY250" i="1"/>
  <c r="BCZ250" i="1"/>
  <c r="BDA250" i="1"/>
  <c r="BDB250" i="1"/>
  <c r="BDC250" i="1"/>
  <c r="BDD250" i="1"/>
  <c r="BDE250" i="1"/>
  <c r="BDF250" i="1"/>
  <c r="BDG250" i="1"/>
  <c r="BDH250" i="1"/>
  <c r="BDI250" i="1"/>
  <c r="BDJ250" i="1"/>
  <c r="BDK250" i="1"/>
  <c r="BDL250" i="1"/>
  <c r="BDM250" i="1"/>
  <c r="BDN250" i="1"/>
  <c r="BDO250" i="1"/>
  <c r="BDP250" i="1"/>
  <c r="BDQ250" i="1"/>
  <c r="BDR250" i="1"/>
  <c r="BDS250" i="1"/>
  <c r="BDT250" i="1"/>
  <c r="BDU250" i="1"/>
  <c r="BDV250" i="1"/>
  <c r="BDW250" i="1"/>
  <c r="BDX250" i="1"/>
  <c r="BDY250" i="1"/>
  <c r="BDZ250" i="1"/>
  <c r="BEA250" i="1"/>
  <c r="BEB250" i="1"/>
  <c r="BEC250" i="1"/>
  <c r="BED250" i="1"/>
  <c r="BEE250" i="1"/>
  <c r="BEF250" i="1"/>
  <c r="BEG250" i="1"/>
  <c r="BEH250" i="1"/>
  <c r="BEI250" i="1"/>
  <c r="BEJ250" i="1"/>
  <c r="BEK250" i="1"/>
  <c r="BEL250" i="1"/>
  <c r="BEM250" i="1"/>
  <c r="BEN250" i="1"/>
  <c r="BEO250" i="1"/>
  <c r="BEP250" i="1"/>
  <c r="BEQ250" i="1"/>
  <c r="BER250" i="1"/>
  <c r="BES250" i="1"/>
  <c r="BET250" i="1"/>
  <c r="BEU250" i="1"/>
  <c r="BEV250" i="1"/>
  <c r="BEW250" i="1"/>
  <c r="BEX250" i="1"/>
  <c r="BEY250" i="1"/>
  <c r="BEZ250" i="1"/>
  <c r="BFA250" i="1"/>
  <c r="BFB250" i="1"/>
  <c r="BFC250" i="1"/>
  <c r="BFD250" i="1"/>
  <c r="BFE250" i="1"/>
  <c r="BFF250" i="1"/>
  <c r="BFG250" i="1"/>
  <c r="BFH250" i="1"/>
  <c r="BFI250" i="1"/>
  <c r="BFJ250" i="1"/>
  <c r="BFK250" i="1"/>
  <c r="BFL250" i="1"/>
  <c r="BFM250" i="1"/>
  <c r="BFN250" i="1"/>
  <c r="BFO250" i="1"/>
  <c r="BFP250" i="1"/>
  <c r="BFQ250" i="1"/>
  <c r="BFR250" i="1"/>
  <c r="BFS250" i="1"/>
  <c r="BFT250" i="1"/>
  <c r="BFU250" i="1"/>
  <c r="BFV250" i="1"/>
  <c r="BFW250" i="1"/>
  <c r="BFX250" i="1"/>
  <c r="BFY250" i="1"/>
  <c r="BFZ250" i="1"/>
  <c r="BGA250" i="1"/>
  <c r="BGB250" i="1"/>
  <c r="BGC250" i="1"/>
  <c r="BGD250" i="1"/>
  <c r="BGE250" i="1"/>
  <c r="BGF250" i="1"/>
  <c r="BGG250" i="1"/>
  <c r="BGH250" i="1"/>
  <c r="BGI250" i="1"/>
  <c r="BGJ250" i="1"/>
  <c r="BGK250" i="1"/>
  <c r="BGL250" i="1"/>
  <c r="BGM250" i="1"/>
  <c r="BGN250" i="1"/>
  <c r="BGO250" i="1"/>
  <c r="BGP250" i="1"/>
  <c r="BGQ250" i="1"/>
  <c r="BGR250" i="1"/>
  <c r="BGS250" i="1"/>
  <c r="BGT250" i="1"/>
  <c r="BGU250" i="1"/>
  <c r="BGV250" i="1"/>
  <c r="BGW250" i="1"/>
  <c r="BGX250" i="1"/>
  <c r="BGY250" i="1"/>
  <c r="BGZ250" i="1"/>
  <c r="BHA250" i="1"/>
  <c r="BHB250" i="1"/>
  <c r="BHC250" i="1"/>
  <c r="BHD250" i="1"/>
  <c r="BHE250" i="1"/>
  <c r="BHF250" i="1"/>
  <c r="BHG250" i="1"/>
  <c r="BHH250" i="1"/>
  <c r="BHI250" i="1"/>
  <c r="BHJ250" i="1"/>
  <c r="BHK250" i="1"/>
  <c r="BHL250" i="1"/>
  <c r="BHM250" i="1"/>
  <c r="BHN250" i="1"/>
  <c r="BHO250" i="1"/>
  <c r="BHP250" i="1"/>
  <c r="BHQ250" i="1"/>
  <c r="BHR250" i="1"/>
  <c r="BHS250" i="1"/>
  <c r="BHT250" i="1"/>
  <c r="BHU250" i="1"/>
  <c r="BHV250" i="1"/>
  <c r="BHW250" i="1"/>
  <c r="BHX250" i="1"/>
  <c r="BHY250" i="1"/>
  <c r="BHZ250" i="1"/>
  <c r="BIA250" i="1"/>
  <c r="BIB250" i="1"/>
  <c r="BIC250" i="1"/>
  <c r="BID250" i="1"/>
  <c r="BIE250" i="1"/>
  <c r="BIF250" i="1"/>
  <c r="BIG250" i="1"/>
  <c r="BIH250" i="1"/>
  <c r="BII250" i="1"/>
  <c r="BIJ250" i="1"/>
  <c r="BIK250" i="1"/>
  <c r="BIL250" i="1"/>
  <c r="BIM250" i="1"/>
  <c r="BIN250" i="1"/>
  <c r="BIO250" i="1"/>
  <c r="BIP250" i="1"/>
  <c r="BIQ250" i="1"/>
  <c r="BIR250" i="1"/>
  <c r="BIS250" i="1"/>
  <c r="BIT250" i="1"/>
  <c r="BIU250" i="1"/>
  <c r="BIV250" i="1"/>
  <c r="BIW250" i="1"/>
  <c r="BIX250" i="1"/>
  <c r="BIY250" i="1"/>
  <c r="BIZ250" i="1"/>
  <c r="BJA250" i="1"/>
  <c r="BJB250" i="1"/>
  <c r="BJC250" i="1"/>
  <c r="BJD250" i="1"/>
  <c r="BJE250" i="1"/>
  <c r="BJF250" i="1"/>
  <c r="BJG250" i="1"/>
  <c r="BJH250" i="1"/>
  <c r="BJI250" i="1"/>
  <c r="BJJ250" i="1"/>
  <c r="BJK250" i="1"/>
  <c r="BJL250" i="1"/>
  <c r="BJM250" i="1"/>
  <c r="BJN250" i="1"/>
  <c r="BJO250" i="1"/>
  <c r="BJP250" i="1"/>
  <c r="BJQ250" i="1"/>
  <c r="BJR250" i="1"/>
  <c r="BJS250" i="1"/>
  <c r="BJT250" i="1"/>
  <c r="BJU250" i="1"/>
  <c r="BJV250" i="1"/>
  <c r="BJW250" i="1"/>
  <c r="BJX250" i="1"/>
  <c r="BJY250" i="1"/>
  <c r="BJZ250" i="1"/>
  <c r="BKA250" i="1"/>
  <c r="BKB250" i="1"/>
  <c r="BKC250" i="1"/>
  <c r="BKD250" i="1"/>
  <c r="BKE250" i="1"/>
  <c r="BKF250" i="1"/>
  <c r="BKG250" i="1"/>
  <c r="BKH250" i="1"/>
  <c r="BKI250" i="1"/>
  <c r="BKJ250" i="1"/>
  <c r="BKK250" i="1"/>
  <c r="BKL250" i="1"/>
  <c r="BKM250" i="1"/>
  <c r="BKN250" i="1"/>
  <c r="BKO250" i="1"/>
  <c r="BKP250" i="1"/>
  <c r="BKQ250" i="1"/>
  <c r="BKR250" i="1"/>
  <c r="BKS250" i="1"/>
  <c r="BKT250" i="1"/>
  <c r="BKU250" i="1"/>
  <c r="BKV250" i="1"/>
  <c r="BKW250" i="1"/>
  <c r="BKX250" i="1"/>
  <c r="BKY250" i="1"/>
  <c r="BKZ250" i="1"/>
  <c r="BLA250" i="1"/>
  <c r="BLB250" i="1"/>
  <c r="BLC250" i="1"/>
  <c r="BLD250" i="1"/>
  <c r="BLE250" i="1"/>
  <c r="BLF250" i="1"/>
  <c r="BLG250" i="1"/>
  <c r="BLH250" i="1"/>
  <c r="BLI250" i="1"/>
  <c r="BLJ250" i="1"/>
  <c r="BLK250" i="1"/>
  <c r="BLL250" i="1"/>
  <c r="BLM250" i="1"/>
  <c r="BLN250" i="1"/>
  <c r="BLO250" i="1"/>
  <c r="BLP250" i="1"/>
  <c r="BLQ250" i="1"/>
  <c r="BLR250" i="1"/>
  <c r="BLS250" i="1"/>
  <c r="BLT250" i="1"/>
  <c r="BLU250" i="1"/>
  <c r="BLV250" i="1"/>
  <c r="BLW250" i="1"/>
  <c r="BLX250" i="1"/>
  <c r="BLY250" i="1"/>
  <c r="BLZ250" i="1"/>
  <c r="BMA250" i="1"/>
  <c r="BMB250" i="1"/>
  <c r="BMC250" i="1"/>
  <c r="BMD250" i="1"/>
  <c r="BME250" i="1"/>
  <c r="BMF250" i="1"/>
  <c r="BMG250" i="1"/>
  <c r="BMH250" i="1"/>
  <c r="BMI250" i="1"/>
  <c r="BMJ250" i="1"/>
  <c r="BMK250" i="1"/>
  <c r="BML250" i="1"/>
  <c r="BMM250" i="1"/>
  <c r="BMN250" i="1"/>
  <c r="BMO250" i="1"/>
  <c r="BMP250" i="1"/>
  <c r="BMQ250" i="1"/>
  <c r="BMR250" i="1"/>
  <c r="BMS250" i="1"/>
  <c r="BMT250" i="1"/>
  <c r="BMU250" i="1"/>
  <c r="BMV250" i="1"/>
  <c r="BMW250" i="1"/>
  <c r="BMX250" i="1"/>
  <c r="BMY250" i="1"/>
  <c r="BMZ250" i="1"/>
  <c r="BNA250" i="1"/>
  <c r="BNB250" i="1"/>
  <c r="BNC250" i="1"/>
  <c r="BND250" i="1"/>
  <c r="BNE250" i="1"/>
  <c r="BNF250" i="1"/>
  <c r="BNG250" i="1"/>
  <c r="BNH250" i="1"/>
  <c r="BNI250" i="1"/>
  <c r="BNJ250" i="1"/>
  <c r="BNK250" i="1"/>
  <c r="BNL250" i="1"/>
  <c r="BNM250" i="1"/>
  <c r="BNN250" i="1"/>
  <c r="BNO250" i="1"/>
  <c r="BNP250" i="1"/>
  <c r="BNQ250" i="1"/>
  <c r="BNR250" i="1"/>
  <c r="BNS250" i="1"/>
  <c r="BNT250" i="1"/>
  <c r="BNU250" i="1"/>
  <c r="BNV250" i="1"/>
  <c r="BNW250" i="1"/>
  <c r="BNX250" i="1"/>
  <c r="BNY250" i="1"/>
  <c r="BNZ250" i="1"/>
  <c r="BOA250" i="1"/>
  <c r="BOB250" i="1"/>
  <c r="BOC250" i="1"/>
  <c r="BOD250" i="1"/>
  <c r="BOE250" i="1"/>
  <c r="BOF250" i="1"/>
  <c r="BOG250" i="1"/>
  <c r="BOH250" i="1"/>
  <c r="BOI250" i="1"/>
  <c r="BOJ250" i="1"/>
  <c r="BOK250" i="1"/>
  <c r="BOL250" i="1"/>
  <c r="BOM250" i="1"/>
  <c r="BON250" i="1"/>
  <c r="BOO250" i="1"/>
  <c r="BOP250" i="1"/>
  <c r="BOQ250" i="1"/>
  <c r="BOR250" i="1"/>
  <c r="BOS250" i="1"/>
  <c r="BOT250" i="1"/>
  <c r="BOU250" i="1"/>
  <c r="BOV250" i="1"/>
  <c r="BOW250" i="1"/>
  <c r="BOX250" i="1"/>
  <c r="BOY250" i="1"/>
  <c r="BOZ250" i="1"/>
  <c r="BPA250" i="1"/>
  <c r="BPB250" i="1"/>
  <c r="BPC250" i="1"/>
  <c r="BPD250" i="1"/>
  <c r="BPE250" i="1"/>
  <c r="BPF250" i="1"/>
  <c r="BPG250" i="1"/>
  <c r="BPH250" i="1"/>
  <c r="BPI250" i="1"/>
  <c r="BPJ250" i="1"/>
  <c r="BPK250" i="1"/>
  <c r="BPL250" i="1"/>
  <c r="BPM250" i="1"/>
  <c r="BPN250" i="1"/>
  <c r="BPO250" i="1"/>
  <c r="BPP250" i="1"/>
  <c r="BPQ250" i="1"/>
  <c r="BPR250" i="1"/>
  <c r="BPS250" i="1"/>
  <c r="BPT250" i="1"/>
  <c r="BPU250" i="1"/>
  <c r="BPV250" i="1"/>
  <c r="BPW250" i="1"/>
  <c r="BPX250" i="1"/>
  <c r="BPY250" i="1"/>
  <c r="BPZ250" i="1"/>
  <c r="BQA250" i="1"/>
  <c r="BQB250" i="1"/>
  <c r="BQC250" i="1"/>
  <c r="BQD250" i="1"/>
  <c r="BQE250" i="1"/>
  <c r="BQF250" i="1"/>
  <c r="BQG250" i="1"/>
  <c r="BQH250" i="1"/>
  <c r="BQI250" i="1"/>
  <c r="BQJ250" i="1"/>
  <c r="BQK250" i="1"/>
  <c r="BQL250" i="1"/>
  <c r="BQM250" i="1"/>
  <c r="BQN250" i="1"/>
  <c r="BQO250" i="1"/>
  <c r="BQP250" i="1"/>
  <c r="BQQ250" i="1"/>
  <c r="BQR250" i="1"/>
  <c r="BQS250" i="1"/>
  <c r="BQT250" i="1"/>
  <c r="BQU250" i="1"/>
  <c r="BQV250" i="1"/>
  <c r="BQW250" i="1"/>
  <c r="BQX250" i="1"/>
  <c r="BQY250" i="1"/>
  <c r="BQZ250" i="1"/>
  <c r="BRA250" i="1"/>
  <c r="BRB250" i="1"/>
  <c r="BRC250" i="1"/>
  <c r="BRD250" i="1"/>
  <c r="BRE250" i="1"/>
  <c r="BRF250" i="1"/>
  <c r="BRG250" i="1"/>
  <c r="BRH250" i="1"/>
  <c r="BRI250" i="1"/>
  <c r="BRJ250" i="1"/>
  <c r="BRK250" i="1"/>
  <c r="BRL250" i="1"/>
  <c r="BRM250" i="1"/>
  <c r="BRN250" i="1"/>
  <c r="BRO250" i="1"/>
  <c r="BRP250" i="1"/>
  <c r="BRQ250" i="1"/>
  <c r="BRR250" i="1"/>
  <c r="BRS250" i="1"/>
  <c r="BRT250" i="1"/>
  <c r="BRU250" i="1"/>
  <c r="BRV250" i="1"/>
  <c r="BRW250" i="1"/>
  <c r="BRX250" i="1"/>
  <c r="BRY250" i="1"/>
  <c r="BRZ250" i="1"/>
  <c r="BSA250" i="1"/>
  <c r="BSB250" i="1"/>
  <c r="BSC250" i="1"/>
  <c r="BSD250" i="1"/>
  <c r="BSE250" i="1"/>
  <c r="BSF250" i="1"/>
  <c r="BSG250" i="1"/>
  <c r="BSH250" i="1"/>
  <c r="BSI250" i="1"/>
  <c r="BSJ250" i="1"/>
  <c r="BSK250" i="1"/>
  <c r="BSL250" i="1"/>
  <c r="BSM250" i="1"/>
  <c r="BSN250" i="1"/>
  <c r="BSO250" i="1"/>
  <c r="BSP250" i="1"/>
  <c r="BSQ250" i="1"/>
  <c r="BSR250" i="1"/>
  <c r="BSS250" i="1"/>
  <c r="BST250" i="1"/>
  <c r="BSU250" i="1"/>
  <c r="BSV250" i="1"/>
  <c r="BSW250" i="1"/>
  <c r="BSX250" i="1"/>
  <c r="BSY250" i="1"/>
  <c r="BSZ250" i="1"/>
  <c r="BTA250" i="1"/>
  <c r="BTB250" i="1"/>
  <c r="BTC250" i="1"/>
  <c r="BTD250" i="1"/>
  <c r="BTE250" i="1"/>
  <c r="BTF250" i="1"/>
  <c r="BTG250" i="1"/>
  <c r="BTH250" i="1"/>
  <c r="BTI250" i="1"/>
  <c r="BTJ250" i="1"/>
  <c r="BTK250" i="1"/>
  <c r="BTL250" i="1"/>
  <c r="BTM250" i="1"/>
  <c r="BTN250" i="1"/>
  <c r="BTO250" i="1"/>
  <c r="BTP250" i="1"/>
  <c r="BTQ250" i="1"/>
  <c r="BTR250" i="1"/>
  <c r="BTS250" i="1"/>
  <c r="BTT250" i="1"/>
  <c r="BTU250" i="1"/>
  <c r="BTV250" i="1"/>
  <c r="BTW250" i="1"/>
  <c r="BTX250" i="1"/>
  <c r="BTY250" i="1"/>
  <c r="BTZ250" i="1"/>
  <c r="BUA250" i="1"/>
  <c r="BUB250" i="1"/>
  <c r="BUC250" i="1"/>
  <c r="BUD250" i="1"/>
  <c r="BUE250" i="1"/>
  <c r="BUF250" i="1"/>
  <c r="BUG250" i="1"/>
  <c r="BUH250" i="1"/>
  <c r="BUI250" i="1"/>
  <c r="BUJ250" i="1"/>
  <c r="BUK250" i="1"/>
  <c r="BUL250" i="1"/>
  <c r="BUM250" i="1"/>
  <c r="BUN250" i="1"/>
  <c r="BUO250" i="1"/>
  <c r="BUP250" i="1"/>
  <c r="BUQ250" i="1"/>
  <c r="BUR250" i="1"/>
  <c r="BUS250" i="1"/>
  <c r="BUT250" i="1"/>
  <c r="BUU250" i="1"/>
  <c r="BUV250" i="1"/>
  <c r="BUW250" i="1"/>
  <c r="BUX250" i="1"/>
  <c r="BUY250" i="1"/>
  <c r="BUZ250" i="1"/>
  <c r="BVA250" i="1"/>
  <c r="BVB250" i="1"/>
  <c r="BVC250" i="1"/>
  <c r="BVD250" i="1"/>
  <c r="BVE250" i="1"/>
  <c r="BVF250" i="1"/>
  <c r="BVG250" i="1"/>
  <c r="BVH250" i="1"/>
  <c r="BVI250" i="1"/>
  <c r="BVJ250" i="1"/>
  <c r="BVK250" i="1"/>
  <c r="BVL250" i="1"/>
  <c r="BVM250" i="1"/>
  <c r="BVN250" i="1"/>
  <c r="BVO250" i="1"/>
  <c r="BVP250" i="1"/>
  <c r="BVQ250" i="1"/>
  <c r="BVR250" i="1"/>
  <c r="BVS250" i="1"/>
  <c r="BVT250" i="1"/>
  <c r="BVU250" i="1"/>
  <c r="BVV250" i="1"/>
  <c r="BVW250" i="1"/>
  <c r="BVX250" i="1"/>
  <c r="BVY250" i="1"/>
  <c r="BVZ250" i="1"/>
  <c r="BWA250" i="1"/>
  <c r="BWB250" i="1"/>
  <c r="BWC250" i="1"/>
  <c r="BWD250" i="1"/>
  <c r="BWE250" i="1"/>
  <c r="BWF250" i="1"/>
  <c r="BWG250" i="1"/>
  <c r="BWH250" i="1"/>
  <c r="BWI250" i="1"/>
  <c r="BWJ250" i="1"/>
  <c r="BWK250" i="1"/>
  <c r="BWL250" i="1"/>
  <c r="BWM250" i="1"/>
  <c r="BWN250" i="1"/>
  <c r="BWO250" i="1"/>
  <c r="BWP250" i="1"/>
  <c r="BWQ250" i="1"/>
  <c r="BWR250" i="1"/>
  <c r="BWS250" i="1"/>
  <c r="BWT250" i="1"/>
  <c r="BWU250" i="1"/>
  <c r="BWV250" i="1"/>
  <c r="BWW250" i="1"/>
  <c r="BWX250" i="1"/>
  <c r="BWY250" i="1"/>
  <c r="BWZ250" i="1"/>
  <c r="BXA250" i="1"/>
  <c r="BXB250" i="1"/>
  <c r="BXC250" i="1"/>
  <c r="BXD250" i="1"/>
  <c r="BXE250" i="1"/>
  <c r="BXF250" i="1"/>
  <c r="BXG250" i="1"/>
  <c r="BXH250" i="1"/>
  <c r="BXI250" i="1"/>
  <c r="BXJ250" i="1"/>
  <c r="BXK250" i="1"/>
  <c r="BXL250" i="1"/>
  <c r="BXM250" i="1"/>
  <c r="BXN250" i="1"/>
  <c r="BXO250" i="1"/>
  <c r="BXP250" i="1"/>
  <c r="BXQ250" i="1"/>
  <c r="BXR250" i="1"/>
  <c r="BXS250" i="1"/>
  <c r="BXT250" i="1"/>
  <c r="BXU250" i="1"/>
  <c r="BXV250" i="1"/>
  <c r="BXW250" i="1"/>
  <c r="BXX250" i="1"/>
  <c r="BXY250" i="1"/>
  <c r="BXZ250" i="1"/>
  <c r="BYA250" i="1"/>
  <c r="BYB250" i="1"/>
  <c r="BYC250" i="1"/>
  <c r="BYD250" i="1"/>
  <c r="BYE250" i="1"/>
  <c r="BYF250" i="1"/>
  <c r="BYG250" i="1"/>
  <c r="BYH250" i="1"/>
  <c r="BYI250" i="1"/>
  <c r="BYJ250" i="1"/>
  <c r="BYK250" i="1"/>
  <c r="BYL250" i="1"/>
  <c r="BYM250" i="1"/>
  <c r="BYN250" i="1"/>
  <c r="BYO250" i="1"/>
  <c r="BYP250" i="1"/>
  <c r="BYQ250" i="1"/>
  <c r="BYR250" i="1"/>
  <c r="BYS250" i="1"/>
  <c r="BYT250" i="1"/>
  <c r="BYU250" i="1"/>
  <c r="BYV250" i="1"/>
  <c r="BYW250" i="1"/>
  <c r="BYX250" i="1"/>
  <c r="BYY250" i="1"/>
  <c r="BYZ250" i="1"/>
  <c r="BZA250" i="1"/>
  <c r="BZB250" i="1"/>
  <c r="BZC250" i="1"/>
  <c r="BZD250" i="1"/>
  <c r="BZE250" i="1"/>
  <c r="BZF250" i="1"/>
  <c r="BZG250" i="1"/>
  <c r="BZH250" i="1"/>
  <c r="BZI250" i="1"/>
  <c r="BZJ250" i="1"/>
  <c r="BZK250" i="1"/>
  <c r="BZL250" i="1"/>
  <c r="BZM250" i="1"/>
  <c r="BZN250" i="1"/>
  <c r="BZO250" i="1"/>
  <c r="BZP250" i="1"/>
  <c r="BZQ250" i="1"/>
  <c r="BZR250" i="1"/>
  <c r="BZS250" i="1"/>
  <c r="BZT250" i="1"/>
  <c r="BZU250" i="1"/>
  <c r="BZV250" i="1"/>
  <c r="BZW250" i="1"/>
  <c r="BZX250" i="1"/>
  <c r="BZY250" i="1"/>
  <c r="BZZ250" i="1"/>
  <c r="CAA250" i="1"/>
  <c r="CAB250" i="1"/>
  <c r="CAC250" i="1"/>
  <c r="CAD250" i="1"/>
  <c r="CAE250" i="1"/>
  <c r="CAF250" i="1"/>
  <c r="CAG250" i="1"/>
  <c r="CAH250" i="1"/>
  <c r="CAI250" i="1"/>
  <c r="CAJ250" i="1"/>
  <c r="CAK250" i="1"/>
  <c r="CAL250" i="1"/>
  <c r="CAM250" i="1"/>
  <c r="CAN250" i="1"/>
  <c r="CAO250" i="1"/>
  <c r="CAP250" i="1"/>
  <c r="CAQ250" i="1"/>
  <c r="CAR250" i="1"/>
  <c r="CAS250" i="1"/>
  <c r="CAT250" i="1"/>
  <c r="CAU250" i="1"/>
  <c r="CAV250" i="1"/>
  <c r="CAW250" i="1"/>
  <c r="CAX250" i="1"/>
  <c r="CAY250" i="1"/>
  <c r="CAZ250" i="1"/>
  <c r="CBA250" i="1"/>
  <c r="CBB250" i="1"/>
  <c r="CBC250" i="1"/>
  <c r="CBD250" i="1"/>
  <c r="CBE250" i="1"/>
  <c r="CBF250" i="1"/>
  <c r="CBG250" i="1"/>
  <c r="CBH250" i="1"/>
  <c r="CBI250" i="1"/>
  <c r="CBJ250" i="1"/>
  <c r="CBK250" i="1"/>
  <c r="CBL250" i="1"/>
  <c r="CBM250" i="1"/>
  <c r="CBN250" i="1"/>
  <c r="CBO250" i="1"/>
  <c r="CBP250" i="1"/>
  <c r="CBQ250" i="1"/>
  <c r="CBR250" i="1"/>
  <c r="CBS250" i="1"/>
  <c r="CBT250" i="1"/>
  <c r="CBU250" i="1"/>
  <c r="CBV250" i="1"/>
  <c r="CBW250" i="1"/>
  <c r="CBX250" i="1"/>
  <c r="CBY250" i="1"/>
  <c r="CBZ250" i="1"/>
  <c r="CCA250" i="1"/>
  <c r="CCB250" i="1"/>
  <c r="CCC250" i="1"/>
  <c r="CCD250" i="1"/>
  <c r="CCE250" i="1"/>
  <c r="CCF250" i="1"/>
  <c r="CCG250" i="1"/>
  <c r="CCH250" i="1"/>
  <c r="CCI250" i="1"/>
  <c r="CCJ250" i="1"/>
  <c r="CCK250" i="1"/>
  <c r="CCL250" i="1"/>
  <c r="CCM250" i="1"/>
  <c r="CCN250" i="1"/>
  <c r="CCO250" i="1"/>
  <c r="CCP250" i="1"/>
  <c r="CCQ250" i="1"/>
  <c r="CCR250" i="1"/>
  <c r="CCS250" i="1"/>
  <c r="CCT250" i="1"/>
  <c r="CCU250" i="1"/>
  <c r="CCV250" i="1"/>
  <c r="CCW250" i="1"/>
  <c r="CCX250" i="1"/>
  <c r="CCY250" i="1"/>
  <c r="CCZ250" i="1"/>
  <c r="CDA250" i="1"/>
  <c r="CDB250" i="1"/>
  <c r="CDC250" i="1"/>
  <c r="CDD250" i="1"/>
  <c r="CDE250" i="1"/>
  <c r="CDF250" i="1"/>
  <c r="CDG250" i="1"/>
  <c r="CDH250" i="1"/>
  <c r="CDI250" i="1"/>
  <c r="CDJ250" i="1"/>
  <c r="CDK250" i="1"/>
  <c r="CDL250" i="1"/>
  <c r="CDM250" i="1"/>
  <c r="CDN250" i="1"/>
  <c r="CDO250" i="1"/>
  <c r="CDP250" i="1"/>
  <c r="CDQ250" i="1"/>
  <c r="CDR250" i="1"/>
  <c r="CDS250" i="1"/>
  <c r="CDT250" i="1"/>
  <c r="CDU250" i="1"/>
  <c r="CDV250" i="1"/>
  <c r="CDW250" i="1"/>
  <c r="CDX250" i="1"/>
  <c r="CDY250" i="1"/>
  <c r="CDZ250" i="1"/>
  <c r="CEA250" i="1"/>
  <c r="CEB250" i="1"/>
  <c r="CEC250" i="1"/>
  <c r="CED250" i="1"/>
  <c r="CEE250" i="1"/>
  <c r="CEF250" i="1"/>
  <c r="CEG250" i="1"/>
  <c r="CEH250" i="1"/>
  <c r="CEI250" i="1"/>
  <c r="CEJ250" i="1"/>
  <c r="CEK250" i="1"/>
  <c r="CEL250" i="1"/>
  <c r="CEM250" i="1"/>
  <c r="CEN250" i="1"/>
  <c r="CEO250" i="1"/>
  <c r="CEP250" i="1"/>
  <c r="CEQ250" i="1"/>
  <c r="CER250" i="1"/>
  <c r="CES250" i="1"/>
  <c r="CET250" i="1"/>
  <c r="CEU250" i="1"/>
  <c r="CEV250" i="1"/>
  <c r="CEW250" i="1"/>
  <c r="CEX250" i="1"/>
  <c r="CEY250" i="1"/>
  <c r="CEZ250" i="1"/>
  <c r="CFA250" i="1"/>
  <c r="CFB250" i="1"/>
  <c r="CFC250" i="1"/>
  <c r="CFD250" i="1"/>
  <c r="CFE250" i="1"/>
  <c r="CFF250" i="1"/>
  <c r="CFG250" i="1"/>
  <c r="CFH250" i="1"/>
  <c r="CFI250" i="1"/>
  <c r="CFJ250" i="1"/>
  <c r="CFK250" i="1"/>
  <c r="CFL250" i="1"/>
  <c r="CFM250" i="1"/>
  <c r="CFN250" i="1"/>
  <c r="CFO250" i="1"/>
  <c r="CFP250" i="1"/>
  <c r="CFQ250" i="1"/>
  <c r="CFR250" i="1"/>
  <c r="CFS250" i="1"/>
  <c r="CFT250" i="1"/>
  <c r="CFU250" i="1"/>
  <c r="CFV250" i="1"/>
  <c r="CFW250" i="1"/>
  <c r="CFX250" i="1"/>
  <c r="CFY250" i="1"/>
  <c r="CFZ250" i="1"/>
  <c r="CGA250" i="1"/>
  <c r="CGB250" i="1"/>
  <c r="CGC250" i="1"/>
  <c r="CGD250" i="1"/>
  <c r="CGE250" i="1"/>
  <c r="CGF250" i="1"/>
  <c r="CGG250" i="1"/>
  <c r="CGH250" i="1"/>
  <c r="CGI250" i="1"/>
  <c r="CGJ250" i="1"/>
  <c r="CGK250" i="1"/>
  <c r="CGL250" i="1"/>
  <c r="CGM250" i="1"/>
  <c r="CGN250" i="1"/>
  <c r="CGO250" i="1"/>
  <c r="CGP250" i="1"/>
  <c r="CGQ250" i="1"/>
  <c r="CGR250" i="1"/>
  <c r="CGS250" i="1"/>
  <c r="CGT250" i="1"/>
  <c r="CGU250" i="1"/>
  <c r="CGV250" i="1"/>
  <c r="CGW250" i="1"/>
  <c r="CGX250" i="1"/>
  <c r="CGY250" i="1"/>
  <c r="CGZ250" i="1"/>
  <c r="CHA250" i="1"/>
  <c r="CHB250" i="1"/>
  <c r="CHC250" i="1"/>
  <c r="CHD250" i="1"/>
  <c r="CHE250" i="1"/>
  <c r="CHF250" i="1"/>
  <c r="CHG250" i="1"/>
  <c r="CHH250" i="1"/>
  <c r="CHI250" i="1"/>
  <c r="CHJ250" i="1"/>
  <c r="CHK250" i="1"/>
  <c r="CHL250" i="1"/>
  <c r="CHM250" i="1"/>
  <c r="CHN250" i="1"/>
  <c r="CHO250" i="1"/>
  <c r="CHP250" i="1"/>
  <c r="CHQ250" i="1"/>
  <c r="CHR250" i="1"/>
  <c r="CHS250" i="1"/>
  <c r="CHT250" i="1"/>
  <c r="CHU250" i="1"/>
  <c r="CHV250" i="1"/>
  <c r="CHW250" i="1"/>
  <c r="CHX250" i="1"/>
  <c r="CHY250" i="1"/>
  <c r="CHZ250" i="1"/>
  <c r="CIA250" i="1"/>
  <c r="CIB250" i="1"/>
  <c r="CIC250" i="1"/>
  <c r="CID250" i="1"/>
  <c r="CIE250" i="1"/>
  <c r="CIF250" i="1"/>
  <c r="CIG250" i="1"/>
  <c r="CIH250" i="1"/>
  <c r="CII250" i="1"/>
  <c r="CIJ250" i="1"/>
  <c r="CIK250" i="1"/>
  <c r="CIL250" i="1"/>
  <c r="CIM250" i="1"/>
  <c r="CIN250" i="1"/>
  <c r="CIO250" i="1"/>
  <c r="CIP250" i="1"/>
  <c r="CIQ250" i="1"/>
  <c r="CIR250" i="1"/>
  <c r="CIS250" i="1"/>
  <c r="CIT250" i="1"/>
  <c r="CIU250" i="1"/>
  <c r="CIV250" i="1"/>
  <c r="CIW250" i="1"/>
  <c r="CIX250" i="1"/>
  <c r="CIY250" i="1"/>
  <c r="CIZ250" i="1"/>
  <c r="CJA250" i="1"/>
  <c r="CJB250" i="1"/>
  <c r="CJC250" i="1"/>
  <c r="CJD250" i="1"/>
  <c r="CJE250" i="1"/>
  <c r="CJF250" i="1"/>
  <c r="CJG250" i="1"/>
  <c r="CJH250" i="1"/>
  <c r="CJI250" i="1"/>
  <c r="CJJ250" i="1"/>
  <c r="CJK250" i="1"/>
  <c r="CJL250" i="1"/>
  <c r="CJM250" i="1"/>
  <c r="CJN250" i="1"/>
  <c r="CJO250" i="1"/>
  <c r="CJP250" i="1"/>
  <c r="CJQ250" i="1"/>
  <c r="CJR250" i="1"/>
  <c r="CJS250" i="1"/>
  <c r="CJT250" i="1"/>
  <c r="CJU250" i="1"/>
  <c r="CJV250" i="1"/>
  <c r="CJW250" i="1"/>
  <c r="CJX250" i="1"/>
  <c r="CJY250" i="1"/>
  <c r="CJZ250" i="1"/>
  <c r="CKA250" i="1"/>
  <c r="CKB250" i="1"/>
  <c r="CKC250" i="1"/>
  <c r="CKD250" i="1"/>
  <c r="CKE250" i="1"/>
  <c r="CKF250" i="1"/>
  <c r="CKG250" i="1"/>
  <c r="CKH250" i="1"/>
  <c r="CKI250" i="1"/>
  <c r="CKJ250" i="1"/>
  <c r="CKK250" i="1"/>
  <c r="CKL250" i="1"/>
  <c r="CKM250" i="1"/>
  <c r="CKN250" i="1"/>
  <c r="CKO250" i="1"/>
  <c r="CKP250" i="1"/>
  <c r="CKQ250" i="1"/>
  <c r="CKR250" i="1"/>
  <c r="CKS250" i="1"/>
  <c r="CKT250" i="1"/>
  <c r="CKU250" i="1"/>
  <c r="CKV250" i="1"/>
  <c r="CKW250" i="1"/>
  <c r="CKX250" i="1"/>
  <c r="CKY250" i="1"/>
  <c r="CKZ250" i="1"/>
  <c r="CLA250" i="1"/>
  <c r="CLB250" i="1"/>
  <c r="CLC250" i="1"/>
  <c r="CLD250" i="1"/>
  <c r="CLE250" i="1"/>
  <c r="CLF250" i="1"/>
  <c r="CLG250" i="1"/>
  <c r="CLH250" i="1"/>
  <c r="CLI250" i="1"/>
  <c r="CLJ250" i="1"/>
  <c r="CLK250" i="1"/>
  <c r="CLL250" i="1"/>
  <c r="CLM250" i="1"/>
  <c r="CLN250" i="1"/>
  <c r="CLO250" i="1"/>
  <c r="CLP250" i="1"/>
  <c r="CLQ250" i="1"/>
  <c r="CLR250" i="1"/>
  <c r="CLS250" i="1"/>
  <c r="CLT250" i="1"/>
  <c r="CLU250" i="1"/>
  <c r="CLV250" i="1"/>
  <c r="CLW250" i="1"/>
  <c r="CLX250" i="1"/>
  <c r="CLY250" i="1"/>
  <c r="CLZ250" i="1"/>
  <c r="CMA250" i="1"/>
  <c r="CMB250" i="1"/>
  <c r="CMC250" i="1"/>
  <c r="CMD250" i="1"/>
  <c r="CME250" i="1"/>
  <c r="CMF250" i="1"/>
  <c r="CMG250" i="1"/>
  <c r="CMH250" i="1"/>
  <c r="CMI250" i="1"/>
  <c r="CMJ250" i="1"/>
  <c r="CMK250" i="1"/>
  <c r="CML250" i="1"/>
  <c r="CMM250" i="1"/>
  <c r="CMN250" i="1"/>
  <c r="CMO250" i="1"/>
  <c r="CMP250" i="1"/>
  <c r="CMQ250" i="1"/>
  <c r="CMR250" i="1"/>
  <c r="CMS250" i="1"/>
  <c r="CMT250" i="1"/>
  <c r="CMU250" i="1"/>
  <c r="CMV250" i="1"/>
  <c r="CMW250" i="1"/>
  <c r="CMX250" i="1"/>
  <c r="CMY250" i="1"/>
  <c r="CMZ250" i="1"/>
  <c r="CNA250" i="1"/>
  <c r="CNB250" i="1"/>
  <c r="CNC250" i="1"/>
  <c r="CND250" i="1"/>
  <c r="CNE250" i="1"/>
  <c r="CNF250" i="1"/>
  <c r="CNG250" i="1"/>
  <c r="CNH250" i="1"/>
  <c r="CNI250" i="1"/>
  <c r="CNJ250" i="1"/>
  <c r="CNK250" i="1"/>
  <c r="CNL250" i="1"/>
  <c r="CNM250" i="1"/>
  <c r="CNN250" i="1"/>
  <c r="CNO250" i="1"/>
  <c r="CNP250" i="1"/>
  <c r="CNQ250" i="1"/>
  <c r="CNR250" i="1"/>
  <c r="CNS250" i="1"/>
  <c r="CNT250" i="1"/>
  <c r="CNU250" i="1"/>
  <c r="CNV250" i="1"/>
  <c r="CNW250" i="1"/>
  <c r="CNX250" i="1"/>
  <c r="CNY250" i="1"/>
  <c r="CNZ250" i="1"/>
  <c r="COA250" i="1"/>
  <c r="COB250" i="1"/>
  <c r="COC250" i="1"/>
  <c r="COD250" i="1"/>
  <c r="COE250" i="1"/>
  <c r="COF250" i="1"/>
  <c r="COG250" i="1"/>
  <c r="COH250" i="1"/>
  <c r="COI250" i="1"/>
  <c r="COJ250" i="1"/>
  <c r="COK250" i="1"/>
  <c r="COL250" i="1"/>
  <c r="COM250" i="1"/>
  <c r="CON250" i="1"/>
  <c r="COO250" i="1"/>
  <c r="COP250" i="1"/>
  <c r="COQ250" i="1"/>
  <c r="COR250" i="1"/>
  <c r="COS250" i="1"/>
  <c r="COT250" i="1"/>
  <c r="COU250" i="1"/>
  <c r="COV250" i="1"/>
  <c r="COW250" i="1"/>
  <c r="COX250" i="1"/>
  <c r="COY250" i="1"/>
  <c r="COZ250" i="1"/>
  <c r="CPA250" i="1"/>
  <c r="CPB250" i="1"/>
  <c r="CPC250" i="1"/>
  <c r="CPD250" i="1"/>
  <c r="CPE250" i="1"/>
  <c r="CPF250" i="1"/>
  <c r="CPG250" i="1"/>
  <c r="CPH250" i="1"/>
  <c r="CPI250" i="1"/>
  <c r="CPJ250" i="1"/>
  <c r="CPK250" i="1"/>
  <c r="CPL250" i="1"/>
  <c r="CPM250" i="1"/>
  <c r="CPN250" i="1"/>
  <c r="CPO250" i="1"/>
  <c r="CPP250" i="1"/>
  <c r="CPQ250" i="1"/>
  <c r="CPR250" i="1"/>
  <c r="CPS250" i="1"/>
  <c r="CPT250" i="1"/>
  <c r="CPU250" i="1"/>
  <c r="CPV250" i="1"/>
  <c r="CPW250" i="1"/>
  <c r="CPX250" i="1"/>
  <c r="CPY250" i="1"/>
  <c r="CPZ250" i="1"/>
  <c r="CQA250" i="1"/>
  <c r="CQB250" i="1"/>
  <c r="CQC250" i="1"/>
  <c r="CQD250" i="1"/>
  <c r="CQE250" i="1"/>
  <c r="CQF250" i="1"/>
  <c r="CQG250" i="1"/>
  <c r="CQH250" i="1"/>
  <c r="CQI250" i="1"/>
  <c r="CQJ250" i="1"/>
  <c r="CQK250" i="1"/>
  <c r="CQL250" i="1"/>
  <c r="CQM250" i="1"/>
  <c r="CQN250" i="1"/>
  <c r="CQO250" i="1"/>
  <c r="CQP250" i="1"/>
  <c r="CQQ250" i="1"/>
  <c r="CQR250" i="1"/>
  <c r="CQS250" i="1"/>
  <c r="CQT250" i="1"/>
  <c r="CQU250" i="1"/>
  <c r="CQV250" i="1"/>
  <c r="CQW250" i="1"/>
  <c r="CQX250" i="1"/>
  <c r="CQY250" i="1"/>
  <c r="CQZ250" i="1"/>
  <c r="CRA250" i="1"/>
  <c r="CRB250" i="1"/>
  <c r="CRC250" i="1"/>
  <c r="CRD250" i="1"/>
  <c r="CRE250" i="1"/>
  <c r="CRF250" i="1"/>
  <c r="CRG250" i="1"/>
  <c r="CRH250" i="1"/>
  <c r="CRI250" i="1"/>
  <c r="CRJ250" i="1"/>
  <c r="CRK250" i="1"/>
  <c r="CRL250" i="1"/>
  <c r="CRM250" i="1"/>
  <c r="CRN250" i="1"/>
  <c r="CRO250" i="1"/>
  <c r="CRP250" i="1"/>
  <c r="CRQ250" i="1"/>
  <c r="CRR250" i="1"/>
  <c r="CRS250" i="1"/>
  <c r="CRT250" i="1"/>
  <c r="CRU250" i="1"/>
  <c r="CRV250" i="1"/>
  <c r="CRW250" i="1"/>
  <c r="CRX250" i="1"/>
  <c r="CRY250" i="1"/>
  <c r="CRZ250" i="1"/>
  <c r="CSA250" i="1"/>
  <c r="CSB250" i="1"/>
  <c r="CSC250" i="1"/>
  <c r="CSD250" i="1"/>
  <c r="CSE250" i="1"/>
  <c r="CSF250" i="1"/>
  <c r="CSG250" i="1"/>
  <c r="CSH250" i="1"/>
  <c r="CSI250" i="1"/>
  <c r="CSJ250" i="1"/>
  <c r="CSK250" i="1"/>
  <c r="CSL250" i="1"/>
  <c r="CSM250" i="1"/>
  <c r="CSN250" i="1"/>
  <c r="CSO250" i="1"/>
  <c r="CSP250" i="1"/>
  <c r="CSQ250" i="1"/>
  <c r="CSR250" i="1"/>
  <c r="CSS250" i="1"/>
  <c r="CST250" i="1"/>
  <c r="CSU250" i="1"/>
  <c r="CSV250" i="1"/>
  <c r="CSW250" i="1"/>
  <c r="CSX250" i="1"/>
  <c r="CSY250" i="1"/>
  <c r="CSZ250" i="1"/>
  <c r="CTA250" i="1"/>
  <c r="CTB250" i="1"/>
  <c r="CTC250" i="1"/>
  <c r="CTD250" i="1"/>
  <c r="CTE250" i="1"/>
  <c r="CTF250" i="1"/>
  <c r="CTG250" i="1"/>
  <c r="CTH250" i="1"/>
  <c r="CTI250" i="1"/>
  <c r="CTJ250" i="1"/>
  <c r="CTK250" i="1"/>
  <c r="CTL250" i="1"/>
  <c r="CTM250" i="1"/>
  <c r="CTN250" i="1"/>
  <c r="CTO250" i="1"/>
  <c r="CTP250" i="1"/>
  <c r="CTQ250" i="1"/>
  <c r="CTR250" i="1"/>
  <c r="CTS250" i="1"/>
  <c r="CTT250" i="1"/>
  <c r="CTU250" i="1"/>
  <c r="CTV250" i="1"/>
  <c r="CTW250" i="1"/>
  <c r="CTX250" i="1"/>
  <c r="CTY250" i="1"/>
  <c r="CTZ250" i="1"/>
  <c r="CUA250" i="1"/>
  <c r="CUB250" i="1"/>
  <c r="CUC250" i="1"/>
  <c r="CUD250" i="1"/>
  <c r="CUE250" i="1"/>
  <c r="CUF250" i="1"/>
  <c r="CUG250" i="1"/>
  <c r="CUH250" i="1"/>
  <c r="CUI250" i="1"/>
  <c r="CUJ250" i="1"/>
  <c r="CUK250" i="1"/>
  <c r="CUL250" i="1"/>
  <c r="CUM250" i="1"/>
  <c r="CUN250" i="1"/>
  <c r="CUO250" i="1"/>
  <c r="CUP250" i="1"/>
  <c r="CUQ250" i="1"/>
  <c r="CUR250" i="1"/>
  <c r="CUS250" i="1"/>
  <c r="CUT250" i="1"/>
  <c r="CUU250" i="1"/>
  <c r="CUV250" i="1"/>
  <c r="CUW250" i="1"/>
  <c r="CUX250" i="1"/>
  <c r="CUY250" i="1"/>
  <c r="CUZ250" i="1"/>
  <c r="CVA250" i="1"/>
  <c r="CVB250" i="1"/>
  <c r="CVC250" i="1"/>
  <c r="CVD250" i="1"/>
  <c r="CVE250" i="1"/>
  <c r="CVF250" i="1"/>
  <c r="CVG250" i="1"/>
  <c r="CVH250" i="1"/>
  <c r="CVI250" i="1"/>
  <c r="CVJ250" i="1"/>
  <c r="CVK250" i="1"/>
  <c r="CVL250" i="1"/>
  <c r="CVM250" i="1"/>
  <c r="CVN250" i="1"/>
  <c r="CVO250" i="1"/>
  <c r="CVP250" i="1"/>
  <c r="CVQ250" i="1"/>
  <c r="CVR250" i="1"/>
  <c r="CVS250" i="1"/>
  <c r="CVT250" i="1"/>
  <c r="CVU250" i="1"/>
  <c r="CVV250" i="1"/>
  <c r="CVW250" i="1"/>
  <c r="CVX250" i="1"/>
  <c r="CVY250" i="1"/>
  <c r="CVZ250" i="1"/>
  <c r="CWA250" i="1"/>
  <c r="CWB250" i="1"/>
  <c r="CWC250" i="1"/>
  <c r="CWD250" i="1"/>
  <c r="CWE250" i="1"/>
  <c r="CWF250" i="1"/>
  <c r="CWG250" i="1"/>
  <c r="CWH250" i="1"/>
  <c r="CWI250" i="1"/>
  <c r="CWJ250" i="1"/>
  <c r="CWK250" i="1"/>
  <c r="CWL250" i="1"/>
  <c r="CWM250" i="1"/>
  <c r="CWN250" i="1"/>
  <c r="CWO250" i="1"/>
  <c r="CWP250" i="1"/>
  <c r="CWQ250" i="1"/>
  <c r="CWR250" i="1"/>
  <c r="CWS250" i="1"/>
  <c r="CWT250" i="1"/>
  <c r="CWU250" i="1"/>
  <c r="CWV250" i="1"/>
  <c r="CWW250" i="1"/>
  <c r="CWX250" i="1"/>
  <c r="CWY250" i="1"/>
  <c r="CWZ250" i="1"/>
  <c r="CXA250" i="1"/>
  <c r="CXB250" i="1"/>
  <c r="CXC250" i="1"/>
  <c r="CXD250" i="1"/>
  <c r="CXE250" i="1"/>
  <c r="CXF250" i="1"/>
  <c r="CXG250" i="1"/>
  <c r="CXH250" i="1"/>
  <c r="CXI250" i="1"/>
  <c r="CXJ250" i="1"/>
  <c r="CXK250" i="1"/>
  <c r="CXL250" i="1"/>
  <c r="CXM250" i="1"/>
  <c r="CXN250" i="1"/>
  <c r="CXO250" i="1"/>
  <c r="CXP250" i="1"/>
  <c r="CXQ250" i="1"/>
  <c r="CXR250" i="1"/>
  <c r="CXS250" i="1"/>
  <c r="CXT250" i="1"/>
  <c r="CXU250" i="1"/>
  <c r="CXV250" i="1"/>
  <c r="CXW250" i="1"/>
  <c r="CXX250" i="1"/>
  <c r="CXY250" i="1"/>
  <c r="CXZ250" i="1"/>
  <c r="CYA250" i="1"/>
  <c r="CYB250" i="1"/>
  <c r="CYC250" i="1"/>
  <c r="CYD250" i="1"/>
  <c r="CYE250" i="1"/>
  <c r="CYF250" i="1"/>
  <c r="CYG250" i="1"/>
  <c r="CYH250" i="1"/>
  <c r="CYI250" i="1"/>
  <c r="CYJ250" i="1"/>
  <c r="CYK250" i="1"/>
  <c r="CYL250" i="1"/>
  <c r="CYM250" i="1"/>
  <c r="CYN250" i="1"/>
  <c r="CYO250" i="1"/>
  <c r="CYP250" i="1"/>
  <c r="CYQ250" i="1"/>
  <c r="CYR250" i="1"/>
  <c r="CYS250" i="1"/>
  <c r="CYT250" i="1"/>
  <c r="CYU250" i="1"/>
  <c r="CYV250" i="1"/>
  <c r="CYW250" i="1"/>
  <c r="CYX250" i="1"/>
  <c r="CYY250" i="1"/>
  <c r="CYZ250" i="1"/>
  <c r="CZA250" i="1"/>
  <c r="CZB250" i="1"/>
  <c r="CZC250" i="1"/>
  <c r="CZD250" i="1"/>
  <c r="CZE250" i="1"/>
  <c r="CZF250" i="1"/>
  <c r="CZG250" i="1"/>
  <c r="CZH250" i="1"/>
  <c r="CZI250" i="1"/>
  <c r="CZJ250" i="1"/>
  <c r="CZK250" i="1"/>
  <c r="CZL250" i="1"/>
  <c r="CZM250" i="1"/>
  <c r="CZN250" i="1"/>
  <c r="CZO250" i="1"/>
  <c r="CZP250" i="1"/>
  <c r="CZQ250" i="1"/>
  <c r="CZR250" i="1"/>
  <c r="CZS250" i="1"/>
  <c r="CZT250" i="1"/>
  <c r="CZU250" i="1"/>
  <c r="CZV250" i="1"/>
  <c r="CZW250" i="1"/>
  <c r="CZX250" i="1"/>
  <c r="CZY250" i="1"/>
  <c r="CZZ250" i="1"/>
  <c r="DAA250" i="1"/>
  <c r="DAB250" i="1"/>
  <c r="DAC250" i="1"/>
  <c r="DAD250" i="1"/>
  <c r="DAE250" i="1"/>
  <c r="DAF250" i="1"/>
  <c r="DAG250" i="1"/>
  <c r="DAH250" i="1"/>
  <c r="DAI250" i="1"/>
  <c r="DAJ250" i="1"/>
  <c r="DAK250" i="1"/>
  <c r="DAL250" i="1"/>
  <c r="DAM250" i="1"/>
  <c r="DAN250" i="1"/>
  <c r="DAO250" i="1"/>
  <c r="DAP250" i="1"/>
  <c r="DAQ250" i="1"/>
  <c r="DAR250" i="1"/>
  <c r="DAS250" i="1"/>
  <c r="DAT250" i="1"/>
  <c r="DAU250" i="1"/>
  <c r="DAV250" i="1"/>
  <c r="DAW250" i="1"/>
  <c r="DAX250" i="1"/>
  <c r="DAY250" i="1"/>
  <c r="DAZ250" i="1"/>
  <c r="DBA250" i="1"/>
  <c r="DBB250" i="1"/>
  <c r="DBC250" i="1"/>
  <c r="DBD250" i="1"/>
  <c r="DBE250" i="1"/>
  <c r="DBF250" i="1"/>
  <c r="DBG250" i="1"/>
  <c r="DBH250" i="1"/>
  <c r="DBI250" i="1"/>
  <c r="DBJ250" i="1"/>
  <c r="DBK250" i="1"/>
  <c r="DBL250" i="1"/>
  <c r="DBM250" i="1"/>
  <c r="DBN250" i="1"/>
  <c r="DBO250" i="1"/>
  <c r="DBP250" i="1"/>
  <c r="DBQ250" i="1"/>
  <c r="DBR250" i="1"/>
  <c r="DBS250" i="1"/>
  <c r="DBT250" i="1"/>
  <c r="DBU250" i="1"/>
  <c r="DBV250" i="1"/>
  <c r="DBW250" i="1"/>
  <c r="DBX250" i="1"/>
  <c r="DBY250" i="1"/>
  <c r="DBZ250" i="1"/>
  <c r="DCA250" i="1"/>
  <c r="DCB250" i="1"/>
  <c r="DCC250" i="1"/>
  <c r="DCD250" i="1"/>
  <c r="DCE250" i="1"/>
  <c r="DCF250" i="1"/>
  <c r="DCG250" i="1"/>
  <c r="DCH250" i="1"/>
  <c r="DCI250" i="1"/>
  <c r="DCJ250" i="1"/>
  <c r="DCK250" i="1"/>
  <c r="DCL250" i="1"/>
  <c r="DCM250" i="1"/>
  <c r="DCN250" i="1"/>
  <c r="DCO250" i="1"/>
  <c r="DCP250" i="1"/>
  <c r="DCQ250" i="1"/>
  <c r="DCR250" i="1"/>
  <c r="DCS250" i="1"/>
  <c r="DCT250" i="1"/>
  <c r="DCU250" i="1"/>
  <c r="DCV250" i="1"/>
  <c r="DCW250" i="1"/>
  <c r="DCX250" i="1"/>
  <c r="DCY250" i="1"/>
  <c r="DCZ250" i="1"/>
  <c r="DDA250" i="1"/>
  <c r="DDB250" i="1"/>
  <c r="DDC250" i="1"/>
  <c r="DDD250" i="1"/>
  <c r="DDE250" i="1"/>
  <c r="DDF250" i="1"/>
  <c r="DDG250" i="1"/>
  <c r="DDH250" i="1"/>
  <c r="DDI250" i="1"/>
  <c r="DDJ250" i="1"/>
  <c r="DDK250" i="1"/>
  <c r="DDL250" i="1"/>
  <c r="DDM250" i="1"/>
  <c r="DDN250" i="1"/>
  <c r="DDO250" i="1"/>
  <c r="DDP250" i="1"/>
  <c r="DDQ250" i="1"/>
  <c r="DDR250" i="1"/>
  <c r="DDS250" i="1"/>
  <c r="DDT250" i="1"/>
  <c r="DDU250" i="1"/>
  <c r="DDV250" i="1"/>
  <c r="DDW250" i="1"/>
  <c r="DDX250" i="1"/>
  <c r="DDY250" i="1"/>
  <c r="DDZ250" i="1"/>
  <c r="DEA250" i="1"/>
  <c r="DEB250" i="1"/>
  <c r="DEC250" i="1"/>
  <c r="DED250" i="1"/>
  <c r="DEE250" i="1"/>
  <c r="DEF250" i="1"/>
  <c r="DEG250" i="1"/>
  <c r="DEH250" i="1"/>
  <c r="DEI250" i="1"/>
  <c r="DEJ250" i="1"/>
  <c r="DEK250" i="1"/>
  <c r="DEL250" i="1"/>
  <c r="DEM250" i="1"/>
  <c r="DEN250" i="1"/>
  <c r="DEO250" i="1"/>
  <c r="DEP250" i="1"/>
  <c r="DEQ250" i="1"/>
  <c r="DER250" i="1"/>
  <c r="DES250" i="1"/>
  <c r="DET250" i="1"/>
  <c r="DEU250" i="1"/>
  <c r="DEV250" i="1"/>
  <c r="DEW250" i="1"/>
  <c r="DEX250" i="1"/>
  <c r="DEY250" i="1"/>
  <c r="DEZ250" i="1"/>
  <c r="DFA250" i="1"/>
  <c r="DFB250" i="1"/>
  <c r="DFC250" i="1"/>
  <c r="DFD250" i="1"/>
  <c r="DFE250" i="1"/>
  <c r="DFF250" i="1"/>
  <c r="DFG250" i="1"/>
  <c r="DFH250" i="1"/>
  <c r="DFI250" i="1"/>
  <c r="DFJ250" i="1"/>
  <c r="DFK250" i="1"/>
  <c r="DFL250" i="1"/>
  <c r="DFM250" i="1"/>
  <c r="DFN250" i="1"/>
  <c r="DFO250" i="1"/>
  <c r="DFP250" i="1"/>
  <c r="DFQ250" i="1"/>
  <c r="DFR250" i="1"/>
  <c r="DFS250" i="1"/>
  <c r="DFT250" i="1"/>
  <c r="DFU250" i="1"/>
  <c r="DFV250" i="1"/>
  <c r="DFW250" i="1"/>
  <c r="DFX250" i="1"/>
  <c r="DFY250" i="1"/>
  <c r="DFZ250" i="1"/>
  <c r="DGA250" i="1"/>
  <c r="DGB250" i="1"/>
  <c r="DGC250" i="1"/>
  <c r="DGD250" i="1"/>
  <c r="DGE250" i="1"/>
  <c r="DGF250" i="1"/>
  <c r="DGG250" i="1"/>
  <c r="DGH250" i="1"/>
  <c r="DGI250" i="1"/>
  <c r="DGJ250" i="1"/>
  <c r="DGK250" i="1"/>
  <c r="DGL250" i="1"/>
  <c r="DGM250" i="1"/>
  <c r="DGN250" i="1"/>
  <c r="DGO250" i="1"/>
  <c r="DGP250" i="1"/>
  <c r="DGQ250" i="1"/>
  <c r="DGR250" i="1"/>
  <c r="DGS250" i="1"/>
  <c r="DGT250" i="1"/>
  <c r="DGU250" i="1"/>
  <c r="DGV250" i="1"/>
  <c r="DGW250" i="1"/>
  <c r="DGX250" i="1"/>
  <c r="DGY250" i="1"/>
  <c r="DGZ250" i="1"/>
  <c r="DHA250" i="1"/>
  <c r="DHB250" i="1"/>
  <c r="DHC250" i="1"/>
  <c r="DHD250" i="1"/>
  <c r="DHE250" i="1"/>
  <c r="DHF250" i="1"/>
  <c r="DHG250" i="1"/>
  <c r="DHH250" i="1"/>
  <c r="DHI250" i="1"/>
  <c r="DHJ250" i="1"/>
  <c r="DHK250" i="1"/>
  <c r="DHL250" i="1"/>
  <c r="DHM250" i="1"/>
  <c r="DHN250" i="1"/>
  <c r="DHO250" i="1"/>
  <c r="DHP250" i="1"/>
  <c r="DHQ250" i="1"/>
  <c r="DHR250" i="1"/>
  <c r="DHS250" i="1"/>
  <c r="DHT250" i="1"/>
  <c r="DHU250" i="1"/>
  <c r="DHV250" i="1"/>
  <c r="DHW250" i="1"/>
  <c r="DHX250" i="1"/>
  <c r="DHY250" i="1"/>
  <c r="DHZ250" i="1"/>
  <c r="DIA250" i="1"/>
  <c r="DIB250" i="1"/>
  <c r="DIC250" i="1"/>
  <c r="DID250" i="1"/>
  <c r="DIE250" i="1"/>
  <c r="DIF250" i="1"/>
  <c r="DIG250" i="1"/>
  <c r="DIH250" i="1"/>
  <c r="DII250" i="1"/>
  <c r="DIJ250" i="1"/>
  <c r="DIK250" i="1"/>
  <c r="DIL250" i="1"/>
  <c r="DIM250" i="1"/>
  <c r="DIN250" i="1"/>
  <c r="DIO250" i="1"/>
  <c r="DIP250" i="1"/>
  <c r="DIQ250" i="1"/>
  <c r="DIR250" i="1"/>
  <c r="DIS250" i="1"/>
  <c r="DIT250" i="1"/>
  <c r="DIU250" i="1"/>
  <c r="DIV250" i="1"/>
  <c r="DIW250" i="1"/>
  <c r="DIX250" i="1"/>
  <c r="DIY250" i="1"/>
  <c r="DIZ250" i="1"/>
  <c r="DJA250" i="1"/>
  <c r="DJB250" i="1"/>
  <c r="DJC250" i="1"/>
  <c r="DJD250" i="1"/>
  <c r="DJE250" i="1"/>
  <c r="DJF250" i="1"/>
  <c r="DJG250" i="1"/>
  <c r="DJH250" i="1"/>
  <c r="DJI250" i="1"/>
  <c r="DJJ250" i="1"/>
  <c r="DJK250" i="1"/>
  <c r="DJL250" i="1"/>
  <c r="DJM250" i="1"/>
  <c r="DJN250" i="1"/>
  <c r="DJO250" i="1"/>
  <c r="DJP250" i="1"/>
  <c r="DJQ250" i="1"/>
  <c r="DJR250" i="1"/>
  <c r="DJS250" i="1"/>
  <c r="DJT250" i="1"/>
  <c r="DJU250" i="1"/>
  <c r="DJV250" i="1"/>
  <c r="DJW250" i="1"/>
  <c r="DJX250" i="1"/>
  <c r="DJY250" i="1"/>
  <c r="DJZ250" i="1"/>
  <c r="DKA250" i="1"/>
  <c r="DKB250" i="1"/>
  <c r="DKC250" i="1"/>
  <c r="DKD250" i="1"/>
  <c r="DKE250" i="1"/>
  <c r="DKF250" i="1"/>
  <c r="DKG250" i="1"/>
  <c r="DKH250" i="1"/>
  <c r="DKI250" i="1"/>
  <c r="DKJ250" i="1"/>
  <c r="DKK250" i="1"/>
  <c r="DKL250" i="1"/>
  <c r="DKM250" i="1"/>
  <c r="DKN250" i="1"/>
  <c r="DKO250" i="1"/>
  <c r="DKP250" i="1"/>
  <c r="DKQ250" i="1"/>
  <c r="DKR250" i="1"/>
  <c r="DKS250" i="1"/>
  <c r="DKT250" i="1"/>
  <c r="DKU250" i="1"/>
  <c r="DKV250" i="1"/>
  <c r="DKW250" i="1"/>
  <c r="DKX250" i="1"/>
  <c r="DKY250" i="1"/>
  <c r="DKZ250" i="1"/>
  <c r="DLA250" i="1"/>
  <c r="DLB250" i="1"/>
  <c r="DLC250" i="1"/>
  <c r="DLD250" i="1"/>
  <c r="DLE250" i="1"/>
  <c r="DLF250" i="1"/>
  <c r="DLG250" i="1"/>
  <c r="DLH250" i="1"/>
  <c r="DLI250" i="1"/>
  <c r="DLJ250" i="1"/>
  <c r="DLK250" i="1"/>
  <c r="DLL250" i="1"/>
  <c r="DLM250" i="1"/>
  <c r="DLN250" i="1"/>
  <c r="DLO250" i="1"/>
  <c r="DLP250" i="1"/>
  <c r="DLQ250" i="1"/>
  <c r="DLR250" i="1"/>
  <c r="DLS250" i="1"/>
  <c r="DLT250" i="1"/>
  <c r="DLU250" i="1"/>
  <c r="DLV250" i="1"/>
  <c r="DLW250" i="1"/>
  <c r="DLX250" i="1"/>
  <c r="DLY250" i="1"/>
  <c r="DLZ250" i="1"/>
  <c r="DMA250" i="1"/>
  <c r="DMB250" i="1"/>
  <c r="DMC250" i="1"/>
  <c r="DMD250" i="1"/>
  <c r="DME250" i="1"/>
  <c r="DMF250" i="1"/>
  <c r="DMG250" i="1"/>
  <c r="DMH250" i="1"/>
  <c r="DMI250" i="1"/>
  <c r="DMJ250" i="1"/>
  <c r="DMK250" i="1"/>
  <c r="DML250" i="1"/>
  <c r="DMM250" i="1"/>
  <c r="DMN250" i="1"/>
  <c r="DMO250" i="1"/>
  <c r="DMP250" i="1"/>
  <c r="DMQ250" i="1"/>
  <c r="DMR250" i="1"/>
  <c r="DMS250" i="1"/>
  <c r="DMT250" i="1"/>
  <c r="DMU250" i="1"/>
  <c r="DMV250" i="1"/>
  <c r="DMW250" i="1"/>
  <c r="DMX250" i="1"/>
  <c r="DMY250" i="1"/>
  <c r="DMZ250" i="1"/>
  <c r="DNA250" i="1"/>
  <c r="DNB250" i="1"/>
  <c r="DNC250" i="1"/>
  <c r="DND250" i="1"/>
  <c r="DNE250" i="1"/>
  <c r="DNF250" i="1"/>
  <c r="DNG250" i="1"/>
  <c r="DNH250" i="1"/>
  <c r="DNI250" i="1"/>
  <c r="DNJ250" i="1"/>
  <c r="DNK250" i="1"/>
  <c r="DNL250" i="1"/>
  <c r="DNM250" i="1"/>
  <c r="DNN250" i="1"/>
  <c r="DNO250" i="1"/>
  <c r="DNP250" i="1"/>
  <c r="DNQ250" i="1"/>
  <c r="DNR250" i="1"/>
  <c r="DNS250" i="1"/>
  <c r="DNT250" i="1"/>
  <c r="DNU250" i="1"/>
  <c r="DNV250" i="1"/>
  <c r="DNW250" i="1"/>
  <c r="DNX250" i="1"/>
  <c r="DNY250" i="1"/>
  <c r="DNZ250" i="1"/>
  <c r="DOA250" i="1"/>
  <c r="DOB250" i="1"/>
  <c r="DOC250" i="1"/>
  <c r="DOD250" i="1"/>
  <c r="DOE250" i="1"/>
  <c r="DOF250" i="1"/>
  <c r="DOG250" i="1"/>
  <c r="DOH250" i="1"/>
  <c r="DOI250" i="1"/>
  <c r="DOJ250" i="1"/>
  <c r="DOK250" i="1"/>
  <c r="DOL250" i="1"/>
  <c r="DOM250" i="1"/>
  <c r="DON250" i="1"/>
  <c r="DOO250" i="1"/>
  <c r="DOP250" i="1"/>
  <c r="DOQ250" i="1"/>
  <c r="DOR250" i="1"/>
  <c r="DOS250" i="1"/>
  <c r="DOT250" i="1"/>
  <c r="DOU250" i="1"/>
  <c r="DOV250" i="1"/>
  <c r="DOW250" i="1"/>
  <c r="DOX250" i="1"/>
  <c r="DOY250" i="1"/>
  <c r="DOZ250" i="1"/>
  <c r="DPA250" i="1"/>
  <c r="DPB250" i="1"/>
  <c r="DPC250" i="1"/>
  <c r="DPD250" i="1"/>
  <c r="DPE250" i="1"/>
  <c r="DPF250" i="1"/>
  <c r="DPG250" i="1"/>
  <c r="DPH250" i="1"/>
  <c r="DPI250" i="1"/>
  <c r="DPJ250" i="1"/>
  <c r="DPK250" i="1"/>
  <c r="DPL250" i="1"/>
  <c r="DPM250" i="1"/>
  <c r="DPN250" i="1"/>
  <c r="DPO250" i="1"/>
  <c r="DPP250" i="1"/>
  <c r="DPQ250" i="1"/>
  <c r="DPR250" i="1"/>
  <c r="DPS250" i="1"/>
  <c r="DPT250" i="1"/>
  <c r="DPU250" i="1"/>
  <c r="DPV250" i="1"/>
  <c r="DPW250" i="1"/>
  <c r="DPX250" i="1"/>
  <c r="DPY250" i="1"/>
  <c r="DPZ250" i="1"/>
  <c r="DQA250" i="1"/>
  <c r="DQB250" i="1"/>
  <c r="DQC250" i="1"/>
  <c r="DQD250" i="1"/>
  <c r="DQE250" i="1"/>
  <c r="DQF250" i="1"/>
  <c r="DQG250" i="1"/>
  <c r="DQH250" i="1"/>
  <c r="DQI250" i="1"/>
  <c r="DQJ250" i="1"/>
  <c r="DQK250" i="1"/>
  <c r="DQL250" i="1"/>
  <c r="DQM250" i="1"/>
  <c r="DQN250" i="1"/>
  <c r="DQO250" i="1"/>
  <c r="DQP250" i="1"/>
  <c r="DQQ250" i="1"/>
  <c r="DQR250" i="1"/>
  <c r="DQS250" i="1"/>
  <c r="DQT250" i="1"/>
  <c r="DQU250" i="1"/>
  <c r="DQV250" i="1"/>
  <c r="DQW250" i="1"/>
  <c r="DQX250" i="1"/>
  <c r="DQY250" i="1"/>
  <c r="DQZ250" i="1"/>
  <c r="DRA250" i="1"/>
  <c r="DRB250" i="1"/>
  <c r="DRC250" i="1"/>
  <c r="DRD250" i="1"/>
  <c r="DRE250" i="1"/>
  <c r="DRF250" i="1"/>
  <c r="DRG250" i="1"/>
  <c r="DRH250" i="1"/>
  <c r="DRI250" i="1"/>
  <c r="DRJ250" i="1"/>
  <c r="DRK250" i="1"/>
  <c r="DRL250" i="1"/>
  <c r="DRM250" i="1"/>
  <c r="DRN250" i="1"/>
  <c r="DRO250" i="1"/>
  <c r="DRP250" i="1"/>
  <c r="DRQ250" i="1"/>
  <c r="DRR250" i="1"/>
  <c r="DRS250" i="1"/>
  <c r="DRT250" i="1"/>
  <c r="DRU250" i="1"/>
  <c r="DRV250" i="1"/>
  <c r="DRW250" i="1"/>
  <c r="DRX250" i="1"/>
  <c r="DRY250" i="1"/>
  <c r="DRZ250" i="1"/>
  <c r="DSA250" i="1"/>
  <c r="DSB250" i="1"/>
  <c r="DSC250" i="1"/>
  <c r="DSD250" i="1"/>
  <c r="DSE250" i="1"/>
  <c r="DSF250" i="1"/>
  <c r="DSG250" i="1"/>
  <c r="DSH250" i="1"/>
  <c r="DSI250" i="1"/>
  <c r="DSJ250" i="1"/>
  <c r="DSK250" i="1"/>
  <c r="DSL250" i="1"/>
  <c r="DSM250" i="1"/>
  <c r="DSN250" i="1"/>
  <c r="DSO250" i="1"/>
  <c r="DSP250" i="1"/>
  <c r="DSQ250" i="1"/>
  <c r="DSR250" i="1"/>
  <c r="DSS250" i="1"/>
  <c r="DST250" i="1"/>
  <c r="DSU250" i="1"/>
  <c r="DSV250" i="1"/>
  <c r="DSW250" i="1"/>
  <c r="DSX250" i="1"/>
  <c r="DSY250" i="1"/>
  <c r="DSZ250" i="1"/>
  <c r="DTA250" i="1"/>
  <c r="DTB250" i="1"/>
  <c r="DTC250" i="1"/>
  <c r="DTD250" i="1"/>
  <c r="DTE250" i="1"/>
  <c r="DTF250" i="1"/>
  <c r="DTG250" i="1"/>
  <c r="DTH250" i="1"/>
  <c r="DTI250" i="1"/>
  <c r="DTJ250" i="1"/>
  <c r="DTK250" i="1"/>
  <c r="DTL250" i="1"/>
  <c r="DTM250" i="1"/>
  <c r="DTN250" i="1"/>
  <c r="DTO250" i="1"/>
  <c r="DTP250" i="1"/>
  <c r="DTQ250" i="1"/>
  <c r="DTR250" i="1"/>
  <c r="DTS250" i="1"/>
  <c r="DTT250" i="1"/>
  <c r="DTU250" i="1"/>
  <c r="DTV250" i="1"/>
  <c r="DTW250" i="1"/>
  <c r="DTX250" i="1"/>
  <c r="DTY250" i="1"/>
  <c r="DTZ250" i="1"/>
  <c r="DUA250" i="1"/>
  <c r="DUB250" i="1"/>
  <c r="DUC250" i="1"/>
  <c r="DUD250" i="1"/>
  <c r="DUE250" i="1"/>
  <c r="DUF250" i="1"/>
  <c r="DUG250" i="1"/>
  <c r="DUH250" i="1"/>
  <c r="DUI250" i="1"/>
  <c r="DUJ250" i="1"/>
  <c r="DUK250" i="1"/>
  <c r="DUL250" i="1"/>
  <c r="DUM250" i="1"/>
  <c r="DUN250" i="1"/>
  <c r="DUO250" i="1"/>
  <c r="DUP250" i="1"/>
  <c r="DUQ250" i="1"/>
  <c r="DUR250" i="1"/>
  <c r="DUS250" i="1"/>
  <c r="DUT250" i="1"/>
  <c r="DUU250" i="1"/>
  <c r="DUV250" i="1"/>
  <c r="DUW250" i="1"/>
  <c r="DUX250" i="1"/>
  <c r="DUY250" i="1"/>
  <c r="DUZ250" i="1"/>
  <c r="DVA250" i="1"/>
  <c r="DVB250" i="1"/>
  <c r="DVC250" i="1"/>
  <c r="DVD250" i="1"/>
  <c r="DVE250" i="1"/>
  <c r="DVF250" i="1"/>
  <c r="DVG250" i="1"/>
  <c r="DVH250" i="1"/>
  <c r="DVI250" i="1"/>
  <c r="DVJ250" i="1"/>
  <c r="DVK250" i="1"/>
  <c r="DVL250" i="1"/>
  <c r="DVM250" i="1"/>
  <c r="DVN250" i="1"/>
  <c r="DVO250" i="1"/>
  <c r="DVP250" i="1"/>
  <c r="DVQ250" i="1"/>
  <c r="DVR250" i="1"/>
  <c r="DVS250" i="1"/>
  <c r="DVT250" i="1"/>
  <c r="DVU250" i="1"/>
  <c r="DVV250" i="1"/>
  <c r="DVW250" i="1"/>
  <c r="DVX250" i="1"/>
  <c r="DVY250" i="1"/>
  <c r="DVZ250" i="1"/>
  <c r="DWA250" i="1"/>
  <c r="DWB250" i="1"/>
  <c r="DWC250" i="1"/>
  <c r="DWD250" i="1"/>
  <c r="DWE250" i="1"/>
  <c r="DWF250" i="1"/>
  <c r="DWG250" i="1"/>
  <c r="DWH250" i="1"/>
  <c r="DWI250" i="1"/>
  <c r="DWJ250" i="1"/>
  <c r="DWK250" i="1"/>
  <c r="DWL250" i="1"/>
  <c r="DWM250" i="1"/>
  <c r="DWN250" i="1"/>
  <c r="DWO250" i="1"/>
  <c r="DWP250" i="1"/>
  <c r="DWQ250" i="1"/>
  <c r="DWR250" i="1"/>
  <c r="DWS250" i="1"/>
  <c r="DWT250" i="1"/>
  <c r="DWU250" i="1"/>
  <c r="DWV250" i="1"/>
  <c r="DWW250" i="1"/>
  <c r="DWX250" i="1"/>
  <c r="DWY250" i="1"/>
  <c r="DWZ250" i="1"/>
  <c r="DXA250" i="1"/>
  <c r="DXB250" i="1"/>
  <c r="DXC250" i="1"/>
  <c r="DXD250" i="1"/>
  <c r="DXE250" i="1"/>
  <c r="DXF250" i="1"/>
  <c r="DXG250" i="1"/>
  <c r="DXH250" i="1"/>
  <c r="DXI250" i="1"/>
  <c r="DXJ250" i="1"/>
  <c r="DXK250" i="1"/>
  <c r="DXL250" i="1"/>
  <c r="DXM250" i="1"/>
  <c r="DXN250" i="1"/>
  <c r="DXO250" i="1"/>
  <c r="DXP250" i="1"/>
  <c r="DXQ250" i="1"/>
  <c r="DXR250" i="1"/>
  <c r="DXS250" i="1"/>
  <c r="DXT250" i="1"/>
  <c r="DXU250" i="1"/>
  <c r="DXV250" i="1"/>
  <c r="DXW250" i="1"/>
  <c r="DXX250" i="1"/>
  <c r="DXY250" i="1"/>
  <c r="DXZ250" i="1"/>
  <c r="DYA250" i="1"/>
  <c r="DYB250" i="1"/>
  <c r="DYC250" i="1"/>
  <c r="DYD250" i="1"/>
  <c r="DYE250" i="1"/>
  <c r="DYF250" i="1"/>
  <c r="DYG250" i="1"/>
  <c r="DYH250" i="1"/>
  <c r="DYI250" i="1"/>
  <c r="DYJ250" i="1"/>
  <c r="DYK250" i="1"/>
  <c r="DYL250" i="1"/>
  <c r="DYM250" i="1"/>
  <c r="DYN250" i="1"/>
  <c r="DYO250" i="1"/>
  <c r="DYP250" i="1"/>
  <c r="DYQ250" i="1"/>
  <c r="DYR250" i="1"/>
  <c r="DYS250" i="1"/>
  <c r="DYT250" i="1"/>
  <c r="DYU250" i="1"/>
  <c r="DYV250" i="1"/>
  <c r="DYW250" i="1"/>
  <c r="DYX250" i="1"/>
  <c r="DYY250" i="1"/>
  <c r="DYZ250" i="1"/>
  <c r="DZA250" i="1"/>
  <c r="DZB250" i="1"/>
  <c r="DZC250" i="1"/>
  <c r="DZD250" i="1"/>
  <c r="DZE250" i="1"/>
  <c r="DZF250" i="1"/>
  <c r="DZG250" i="1"/>
  <c r="DZH250" i="1"/>
  <c r="DZI250" i="1"/>
  <c r="DZJ250" i="1"/>
  <c r="DZK250" i="1"/>
  <c r="DZL250" i="1"/>
  <c r="DZM250" i="1"/>
  <c r="DZN250" i="1"/>
  <c r="DZO250" i="1"/>
  <c r="DZP250" i="1"/>
  <c r="DZQ250" i="1"/>
  <c r="DZR250" i="1"/>
  <c r="DZS250" i="1"/>
  <c r="DZT250" i="1"/>
  <c r="DZU250" i="1"/>
  <c r="DZV250" i="1"/>
  <c r="DZW250" i="1"/>
  <c r="DZX250" i="1"/>
  <c r="DZY250" i="1"/>
  <c r="DZZ250" i="1"/>
  <c r="EAA250" i="1"/>
  <c r="EAB250" i="1"/>
  <c r="EAC250" i="1"/>
  <c r="EAD250" i="1"/>
  <c r="EAE250" i="1"/>
  <c r="EAF250" i="1"/>
  <c r="EAG250" i="1"/>
  <c r="EAH250" i="1"/>
  <c r="EAI250" i="1"/>
  <c r="EAJ250" i="1"/>
  <c r="EAK250" i="1"/>
  <c r="EAL250" i="1"/>
  <c r="EAM250" i="1"/>
  <c r="EAN250" i="1"/>
  <c r="EAO250" i="1"/>
  <c r="EAP250" i="1"/>
  <c r="EAQ250" i="1"/>
  <c r="EAR250" i="1"/>
  <c r="EAS250" i="1"/>
  <c r="EAT250" i="1"/>
  <c r="EAU250" i="1"/>
  <c r="EAV250" i="1"/>
  <c r="EAW250" i="1"/>
  <c r="EAX250" i="1"/>
  <c r="EAY250" i="1"/>
  <c r="EAZ250" i="1"/>
  <c r="EBA250" i="1"/>
  <c r="EBB250" i="1"/>
  <c r="EBC250" i="1"/>
  <c r="EBD250" i="1"/>
  <c r="EBE250" i="1"/>
  <c r="EBF250" i="1"/>
  <c r="EBG250" i="1"/>
  <c r="EBH250" i="1"/>
  <c r="EBI250" i="1"/>
  <c r="EBJ250" i="1"/>
  <c r="EBK250" i="1"/>
  <c r="EBL250" i="1"/>
  <c r="EBM250" i="1"/>
  <c r="EBN250" i="1"/>
  <c r="EBO250" i="1"/>
  <c r="EBP250" i="1"/>
  <c r="EBQ250" i="1"/>
  <c r="EBR250" i="1"/>
  <c r="EBS250" i="1"/>
  <c r="EBT250" i="1"/>
  <c r="EBU250" i="1"/>
  <c r="EBV250" i="1"/>
  <c r="EBW250" i="1"/>
  <c r="EBX250" i="1"/>
  <c r="EBY250" i="1"/>
  <c r="EBZ250" i="1"/>
  <c r="ECA250" i="1"/>
  <c r="ECB250" i="1"/>
  <c r="ECC250" i="1"/>
  <c r="ECD250" i="1"/>
  <c r="ECE250" i="1"/>
  <c r="ECF250" i="1"/>
  <c r="ECG250" i="1"/>
  <c r="ECH250" i="1"/>
  <c r="ECI250" i="1"/>
  <c r="ECJ250" i="1"/>
  <c r="ECK250" i="1"/>
  <c r="ECL250" i="1"/>
  <c r="ECM250" i="1"/>
  <c r="ECN250" i="1"/>
  <c r="ECO250" i="1"/>
  <c r="ECP250" i="1"/>
  <c r="ECQ250" i="1"/>
  <c r="ECR250" i="1"/>
  <c r="ECS250" i="1"/>
  <c r="ECT250" i="1"/>
  <c r="ECU250" i="1"/>
  <c r="ECV250" i="1"/>
  <c r="ECW250" i="1"/>
  <c r="ECX250" i="1"/>
  <c r="ECY250" i="1"/>
  <c r="ECZ250" i="1"/>
  <c r="EDA250" i="1"/>
  <c r="EDB250" i="1"/>
  <c r="EDC250" i="1"/>
  <c r="EDD250" i="1"/>
  <c r="EDE250" i="1"/>
  <c r="EDF250" i="1"/>
  <c r="EDG250" i="1"/>
  <c r="EDH250" i="1"/>
  <c r="EDI250" i="1"/>
  <c r="EDJ250" i="1"/>
  <c r="EDK250" i="1"/>
  <c r="EDL250" i="1"/>
  <c r="EDM250" i="1"/>
  <c r="EDN250" i="1"/>
  <c r="EDO250" i="1"/>
  <c r="EDP250" i="1"/>
  <c r="EDQ250" i="1"/>
  <c r="EDR250" i="1"/>
  <c r="EDS250" i="1"/>
  <c r="EDT250" i="1"/>
  <c r="EDU250" i="1"/>
  <c r="EDV250" i="1"/>
  <c r="EDW250" i="1"/>
  <c r="EDX250" i="1"/>
  <c r="EDY250" i="1"/>
  <c r="EDZ250" i="1"/>
  <c r="EEA250" i="1"/>
  <c r="EEB250" i="1"/>
  <c r="EEC250" i="1"/>
  <c r="EED250" i="1"/>
  <c r="EEE250" i="1"/>
  <c r="EEF250" i="1"/>
  <c r="EEG250" i="1"/>
  <c r="EEH250" i="1"/>
  <c r="EEI250" i="1"/>
  <c r="EEJ250" i="1"/>
  <c r="EEK250" i="1"/>
  <c r="EEL250" i="1"/>
  <c r="EEM250" i="1"/>
  <c r="EEN250" i="1"/>
  <c r="EEO250" i="1"/>
  <c r="EEP250" i="1"/>
  <c r="EEQ250" i="1"/>
  <c r="EER250" i="1"/>
  <c r="EES250" i="1"/>
  <c r="EET250" i="1"/>
  <c r="EEU250" i="1"/>
  <c r="EEV250" i="1"/>
  <c r="EEW250" i="1"/>
  <c r="EEX250" i="1"/>
  <c r="EEY250" i="1"/>
  <c r="EEZ250" i="1"/>
  <c r="EFA250" i="1"/>
  <c r="EFB250" i="1"/>
  <c r="EFC250" i="1"/>
  <c r="EFD250" i="1"/>
  <c r="EFE250" i="1"/>
  <c r="EFF250" i="1"/>
  <c r="EFG250" i="1"/>
  <c r="EFH250" i="1"/>
  <c r="EFI250" i="1"/>
  <c r="EFJ250" i="1"/>
  <c r="EFK250" i="1"/>
  <c r="EFL250" i="1"/>
  <c r="EFM250" i="1"/>
  <c r="EFN250" i="1"/>
  <c r="EFO250" i="1"/>
  <c r="EFP250" i="1"/>
  <c r="EFQ250" i="1"/>
  <c r="EFR250" i="1"/>
  <c r="EFS250" i="1"/>
  <c r="EFT250" i="1"/>
  <c r="EFU250" i="1"/>
  <c r="EFV250" i="1"/>
  <c r="EFW250" i="1"/>
  <c r="EFX250" i="1"/>
  <c r="EFY250" i="1"/>
  <c r="EFZ250" i="1"/>
  <c r="EGA250" i="1"/>
  <c r="EGB250" i="1"/>
  <c r="EGC250" i="1"/>
  <c r="EGD250" i="1"/>
  <c r="EGE250" i="1"/>
  <c r="EGF250" i="1"/>
  <c r="EGG250" i="1"/>
  <c r="EGH250" i="1"/>
  <c r="EGI250" i="1"/>
  <c r="EGJ250" i="1"/>
  <c r="EGK250" i="1"/>
  <c r="EGL250" i="1"/>
  <c r="EGM250" i="1"/>
  <c r="EGN250" i="1"/>
  <c r="EGO250" i="1"/>
  <c r="EGP250" i="1"/>
  <c r="EGQ250" i="1"/>
  <c r="EGR250" i="1"/>
  <c r="EGS250" i="1"/>
  <c r="EGT250" i="1"/>
  <c r="EGU250" i="1"/>
  <c r="EGV250" i="1"/>
  <c r="EGW250" i="1"/>
  <c r="EGX250" i="1"/>
  <c r="EGY250" i="1"/>
  <c r="EGZ250" i="1"/>
  <c r="EHA250" i="1"/>
  <c r="EHB250" i="1"/>
  <c r="EHC250" i="1"/>
  <c r="EHD250" i="1"/>
  <c r="EHE250" i="1"/>
  <c r="EHF250" i="1"/>
  <c r="EHG250" i="1"/>
  <c r="EHH250" i="1"/>
  <c r="EHI250" i="1"/>
  <c r="EHJ250" i="1"/>
  <c r="EHK250" i="1"/>
  <c r="EHL250" i="1"/>
  <c r="EHM250" i="1"/>
  <c r="EHN250" i="1"/>
  <c r="EHO250" i="1"/>
  <c r="EHP250" i="1"/>
  <c r="EHQ250" i="1"/>
  <c r="EHR250" i="1"/>
  <c r="EHS250" i="1"/>
  <c r="EHT250" i="1"/>
  <c r="EHU250" i="1"/>
  <c r="EHV250" i="1"/>
  <c r="EHW250" i="1"/>
  <c r="EHX250" i="1"/>
  <c r="EHY250" i="1"/>
  <c r="EHZ250" i="1"/>
  <c r="EIA250" i="1"/>
  <c r="EIB250" i="1"/>
  <c r="EIC250" i="1"/>
  <c r="EID250" i="1"/>
  <c r="EIE250" i="1"/>
  <c r="EIF250" i="1"/>
  <c r="EIG250" i="1"/>
  <c r="EIH250" i="1"/>
  <c r="EII250" i="1"/>
  <c r="EIJ250" i="1"/>
  <c r="EIK250" i="1"/>
  <c r="EIL250" i="1"/>
  <c r="EIM250" i="1"/>
  <c r="EIN250" i="1"/>
  <c r="EIO250" i="1"/>
  <c r="EIP250" i="1"/>
  <c r="EIQ250" i="1"/>
  <c r="EIR250" i="1"/>
  <c r="EIS250" i="1"/>
  <c r="EIT250" i="1"/>
  <c r="EIU250" i="1"/>
  <c r="EIV250" i="1"/>
  <c r="EIW250" i="1"/>
  <c r="EIX250" i="1"/>
  <c r="EIY250" i="1"/>
  <c r="EIZ250" i="1"/>
  <c r="EJA250" i="1"/>
  <c r="EJB250" i="1"/>
  <c r="EJC250" i="1"/>
  <c r="EJD250" i="1"/>
  <c r="EJE250" i="1"/>
  <c r="EJF250" i="1"/>
  <c r="EJG250" i="1"/>
  <c r="EJH250" i="1"/>
  <c r="EJI250" i="1"/>
  <c r="EJJ250" i="1"/>
  <c r="EJK250" i="1"/>
  <c r="EJL250" i="1"/>
  <c r="EJM250" i="1"/>
  <c r="EJN250" i="1"/>
  <c r="EJO250" i="1"/>
  <c r="EJP250" i="1"/>
  <c r="EJQ250" i="1"/>
  <c r="EJR250" i="1"/>
  <c r="EJS250" i="1"/>
  <c r="EJT250" i="1"/>
  <c r="EJU250" i="1"/>
  <c r="EJV250" i="1"/>
  <c r="EJW250" i="1"/>
  <c r="EJX250" i="1"/>
  <c r="EJY250" i="1"/>
  <c r="EJZ250" i="1"/>
  <c r="EKA250" i="1"/>
  <c r="EKB250" i="1"/>
  <c r="EKC250" i="1"/>
  <c r="EKD250" i="1"/>
  <c r="EKE250" i="1"/>
  <c r="EKF250" i="1"/>
  <c r="EKG250" i="1"/>
  <c r="EKH250" i="1"/>
  <c r="EKI250" i="1"/>
  <c r="EKJ250" i="1"/>
  <c r="EKK250" i="1"/>
  <c r="EKL250" i="1"/>
  <c r="EKM250" i="1"/>
  <c r="EKN250" i="1"/>
  <c r="EKO250" i="1"/>
  <c r="EKP250" i="1"/>
  <c r="EKQ250" i="1"/>
  <c r="EKR250" i="1"/>
  <c r="EKS250" i="1"/>
  <c r="EKT250" i="1"/>
  <c r="EKU250" i="1"/>
  <c r="EKV250" i="1"/>
  <c r="EKW250" i="1"/>
  <c r="EKX250" i="1"/>
  <c r="EKY250" i="1"/>
  <c r="EKZ250" i="1"/>
  <c r="ELA250" i="1"/>
  <c r="ELB250" i="1"/>
  <c r="ELC250" i="1"/>
  <c r="ELD250" i="1"/>
  <c r="ELE250" i="1"/>
  <c r="ELF250" i="1"/>
  <c r="ELG250" i="1"/>
  <c r="ELH250" i="1"/>
  <c r="ELI250" i="1"/>
  <c r="ELJ250" i="1"/>
  <c r="ELK250" i="1"/>
  <c r="ELL250" i="1"/>
  <c r="ELM250" i="1"/>
  <c r="ELN250" i="1"/>
  <c r="ELO250" i="1"/>
  <c r="ELP250" i="1"/>
  <c r="ELQ250" i="1"/>
  <c r="ELR250" i="1"/>
  <c r="ELS250" i="1"/>
  <c r="ELT250" i="1"/>
  <c r="ELU250" i="1"/>
  <c r="ELV250" i="1"/>
  <c r="ELW250" i="1"/>
  <c r="ELX250" i="1"/>
  <c r="ELY250" i="1"/>
  <c r="ELZ250" i="1"/>
  <c r="EMA250" i="1"/>
  <c r="EMB250" i="1"/>
  <c r="EMC250" i="1"/>
  <c r="EMD250" i="1"/>
  <c r="EME250" i="1"/>
  <c r="EMF250" i="1"/>
  <c r="EMG250" i="1"/>
  <c r="EMH250" i="1"/>
  <c r="EMI250" i="1"/>
  <c r="EMJ250" i="1"/>
  <c r="EMK250" i="1"/>
  <c r="EML250" i="1"/>
  <c r="EMM250" i="1"/>
  <c r="EMN250" i="1"/>
  <c r="EMO250" i="1"/>
  <c r="EMP250" i="1"/>
  <c r="EMQ250" i="1"/>
  <c r="EMR250" i="1"/>
  <c r="EMS250" i="1"/>
  <c r="EMT250" i="1"/>
  <c r="EMU250" i="1"/>
  <c r="EMV250" i="1"/>
  <c r="EMW250" i="1"/>
  <c r="EMX250" i="1"/>
  <c r="EMY250" i="1"/>
  <c r="EMZ250" i="1"/>
  <c r="ENA250" i="1"/>
  <c r="ENB250" i="1"/>
  <c r="ENC250" i="1"/>
  <c r="END250" i="1"/>
  <c r="ENE250" i="1"/>
  <c r="ENF250" i="1"/>
  <c r="ENG250" i="1"/>
  <c r="ENH250" i="1"/>
  <c r="ENI250" i="1"/>
  <c r="ENJ250" i="1"/>
  <c r="ENK250" i="1"/>
  <c r="ENL250" i="1"/>
  <c r="ENM250" i="1"/>
  <c r="ENN250" i="1"/>
  <c r="ENO250" i="1"/>
  <c r="ENP250" i="1"/>
  <c r="ENQ250" i="1"/>
  <c r="ENR250" i="1"/>
  <c r="ENS250" i="1"/>
  <c r="ENT250" i="1"/>
  <c r="ENU250" i="1"/>
  <c r="ENV250" i="1"/>
  <c r="ENW250" i="1"/>
  <c r="ENX250" i="1"/>
  <c r="ENY250" i="1"/>
  <c r="ENZ250" i="1"/>
  <c r="EOA250" i="1"/>
  <c r="EOB250" i="1"/>
  <c r="EOC250" i="1"/>
  <c r="EOD250" i="1"/>
  <c r="EOE250" i="1"/>
  <c r="EOF250" i="1"/>
  <c r="EOG250" i="1"/>
  <c r="EOH250" i="1"/>
  <c r="EOI250" i="1"/>
  <c r="EOJ250" i="1"/>
  <c r="EOK250" i="1"/>
  <c r="EOL250" i="1"/>
  <c r="EOM250" i="1"/>
  <c r="EON250" i="1"/>
  <c r="EOO250" i="1"/>
  <c r="EOP250" i="1"/>
  <c r="EOQ250" i="1"/>
  <c r="EOR250" i="1"/>
  <c r="EOS250" i="1"/>
  <c r="EOT250" i="1"/>
  <c r="EOU250" i="1"/>
  <c r="EOV250" i="1"/>
  <c r="EOW250" i="1"/>
  <c r="EOX250" i="1"/>
  <c r="EOY250" i="1"/>
  <c r="EOZ250" i="1"/>
  <c r="EPA250" i="1"/>
  <c r="EPB250" i="1"/>
  <c r="EPC250" i="1"/>
  <c r="EPD250" i="1"/>
  <c r="EPE250" i="1"/>
  <c r="EPF250" i="1"/>
  <c r="EPG250" i="1"/>
  <c r="EPH250" i="1"/>
  <c r="EPI250" i="1"/>
  <c r="EPJ250" i="1"/>
  <c r="EPK250" i="1"/>
  <c r="EPL250" i="1"/>
  <c r="EPM250" i="1"/>
  <c r="EPN250" i="1"/>
  <c r="EPO250" i="1"/>
  <c r="EPP250" i="1"/>
  <c r="EPQ250" i="1"/>
  <c r="EPR250" i="1"/>
  <c r="EPS250" i="1"/>
  <c r="EPT250" i="1"/>
  <c r="EPU250" i="1"/>
  <c r="EPV250" i="1"/>
  <c r="EPW250" i="1"/>
  <c r="EPX250" i="1"/>
  <c r="EPY250" i="1"/>
  <c r="EPZ250" i="1"/>
  <c r="EQA250" i="1"/>
  <c r="EQB250" i="1"/>
  <c r="EQC250" i="1"/>
  <c r="EQD250" i="1"/>
  <c r="EQE250" i="1"/>
  <c r="EQF250" i="1"/>
  <c r="EQG250" i="1"/>
  <c r="EQH250" i="1"/>
  <c r="EQI250" i="1"/>
  <c r="EQJ250" i="1"/>
  <c r="EQK250" i="1"/>
  <c r="EQL250" i="1"/>
  <c r="EQM250" i="1"/>
  <c r="EQN250" i="1"/>
  <c r="EQO250" i="1"/>
  <c r="EQP250" i="1"/>
  <c r="EQQ250" i="1"/>
  <c r="EQR250" i="1"/>
  <c r="EQS250" i="1"/>
  <c r="EQT250" i="1"/>
  <c r="EQU250" i="1"/>
  <c r="EQV250" i="1"/>
  <c r="EQW250" i="1"/>
  <c r="EQX250" i="1"/>
  <c r="EQY250" i="1"/>
  <c r="EQZ250" i="1"/>
  <c r="ERA250" i="1"/>
  <c r="ERB250" i="1"/>
  <c r="ERC250" i="1"/>
  <c r="ERD250" i="1"/>
  <c r="ERE250" i="1"/>
  <c r="ERF250" i="1"/>
  <c r="ERG250" i="1"/>
  <c r="ERH250" i="1"/>
  <c r="ERI250" i="1"/>
  <c r="ERJ250" i="1"/>
  <c r="ERK250" i="1"/>
  <c r="ERL250" i="1"/>
  <c r="ERM250" i="1"/>
  <c r="ERN250" i="1"/>
  <c r="ERO250" i="1"/>
  <c r="ERP250" i="1"/>
  <c r="ERQ250" i="1"/>
  <c r="ERR250" i="1"/>
  <c r="ERS250" i="1"/>
  <c r="ERT250" i="1"/>
  <c r="ERU250" i="1"/>
  <c r="ERV250" i="1"/>
  <c r="ERW250" i="1"/>
  <c r="ERX250" i="1"/>
  <c r="ERY250" i="1"/>
  <c r="ERZ250" i="1"/>
  <c r="ESA250" i="1"/>
  <c r="ESB250" i="1"/>
  <c r="ESC250" i="1"/>
  <c r="ESD250" i="1"/>
  <c r="ESE250" i="1"/>
  <c r="ESF250" i="1"/>
  <c r="ESG250" i="1"/>
  <c r="ESH250" i="1"/>
  <c r="ESI250" i="1"/>
  <c r="ESJ250" i="1"/>
  <c r="ESK250" i="1"/>
  <c r="ESL250" i="1"/>
  <c r="ESM250" i="1"/>
  <c r="ESN250" i="1"/>
  <c r="ESO250" i="1"/>
  <c r="ESP250" i="1"/>
  <c r="ESQ250" i="1"/>
  <c r="ESR250" i="1"/>
  <c r="ESS250" i="1"/>
  <c r="EST250" i="1"/>
  <c r="ESU250" i="1"/>
  <c r="ESV250" i="1"/>
  <c r="ESW250" i="1"/>
  <c r="ESX250" i="1"/>
  <c r="ESY250" i="1"/>
  <c r="ESZ250" i="1"/>
  <c r="ETA250" i="1"/>
  <c r="ETB250" i="1"/>
  <c r="ETC250" i="1"/>
  <c r="ETD250" i="1"/>
  <c r="ETE250" i="1"/>
  <c r="ETF250" i="1"/>
  <c r="ETG250" i="1"/>
  <c r="ETH250" i="1"/>
  <c r="ETI250" i="1"/>
  <c r="ETJ250" i="1"/>
  <c r="ETK250" i="1"/>
  <c r="ETL250" i="1"/>
  <c r="ETM250" i="1"/>
  <c r="ETN250" i="1"/>
  <c r="ETO250" i="1"/>
  <c r="ETP250" i="1"/>
  <c r="ETQ250" i="1"/>
  <c r="ETR250" i="1"/>
  <c r="ETS250" i="1"/>
  <c r="ETT250" i="1"/>
  <c r="ETU250" i="1"/>
  <c r="ETV250" i="1"/>
  <c r="ETW250" i="1"/>
  <c r="ETX250" i="1"/>
  <c r="ETY250" i="1"/>
  <c r="ETZ250" i="1"/>
  <c r="EUA250" i="1"/>
  <c r="EUB250" i="1"/>
  <c r="EUC250" i="1"/>
  <c r="EUD250" i="1"/>
  <c r="EUE250" i="1"/>
  <c r="EUF250" i="1"/>
  <c r="EUG250" i="1"/>
  <c r="EUH250" i="1"/>
  <c r="EUI250" i="1"/>
  <c r="EUJ250" i="1"/>
  <c r="EUK250" i="1"/>
  <c r="EUL250" i="1"/>
  <c r="EUM250" i="1"/>
  <c r="EUN250" i="1"/>
  <c r="EUO250" i="1"/>
  <c r="EUP250" i="1"/>
  <c r="EUQ250" i="1"/>
  <c r="EUR250" i="1"/>
  <c r="EUS250" i="1"/>
  <c r="EUT250" i="1"/>
  <c r="EUU250" i="1"/>
  <c r="EUV250" i="1"/>
  <c r="EUW250" i="1"/>
  <c r="EUX250" i="1"/>
  <c r="EUY250" i="1"/>
  <c r="EUZ250" i="1"/>
  <c r="EVA250" i="1"/>
  <c r="EVB250" i="1"/>
  <c r="EVC250" i="1"/>
  <c r="EVD250" i="1"/>
  <c r="EVE250" i="1"/>
  <c r="EVF250" i="1"/>
  <c r="EVG250" i="1"/>
  <c r="EVH250" i="1"/>
  <c r="EVI250" i="1"/>
  <c r="EVJ250" i="1"/>
  <c r="EVK250" i="1"/>
  <c r="EVL250" i="1"/>
  <c r="EVM250" i="1"/>
  <c r="EVN250" i="1"/>
  <c r="EVO250" i="1"/>
  <c r="EVP250" i="1"/>
  <c r="EVQ250" i="1"/>
  <c r="EVR250" i="1"/>
  <c r="EVS250" i="1"/>
  <c r="EVT250" i="1"/>
  <c r="EVU250" i="1"/>
  <c r="EVV250" i="1"/>
  <c r="EVW250" i="1"/>
  <c r="EVX250" i="1"/>
  <c r="EVY250" i="1"/>
  <c r="EVZ250" i="1"/>
  <c r="EWA250" i="1"/>
  <c r="EWB250" i="1"/>
  <c r="EWC250" i="1"/>
  <c r="EWD250" i="1"/>
  <c r="EWE250" i="1"/>
  <c r="EWF250" i="1"/>
  <c r="EWG250" i="1"/>
  <c r="EWH250" i="1"/>
  <c r="EWI250" i="1"/>
  <c r="EWJ250" i="1"/>
  <c r="EWK250" i="1"/>
  <c r="EWL250" i="1"/>
  <c r="EWM250" i="1"/>
  <c r="EWN250" i="1"/>
  <c r="EWO250" i="1"/>
  <c r="EWP250" i="1"/>
  <c r="EWQ250" i="1"/>
  <c r="EWR250" i="1"/>
  <c r="EWS250" i="1"/>
  <c r="EWT250" i="1"/>
  <c r="EWU250" i="1"/>
  <c r="EWV250" i="1"/>
  <c r="EWW250" i="1"/>
  <c r="EWX250" i="1"/>
  <c r="EWY250" i="1"/>
  <c r="EWZ250" i="1"/>
  <c r="EXA250" i="1"/>
  <c r="EXB250" i="1"/>
  <c r="EXC250" i="1"/>
  <c r="EXD250" i="1"/>
  <c r="EXE250" i="1"/>
  <c r="EXF250" i="1"/>
  <c r="EXG250" i="1"/>
  <c r="EXH250" i="1"/>
  <c r="EXI250" i="1"/>
  <c r="EXJ250" i="1"/>
  <c r="EXK250" i="1"/>
  <c r="EXL250" i="1"/>
  <c r="EXM250" i="1"/>
  <c r="EXN250" i="1"/>
  <c r="EXO250" i="1"/>
  <c r="EXP250" i="1"/>
  <c r="EXQ250" i="1"/>
  <c r="EXR250" i="1"/>
  <c r="EXS250" i="1"/>
  <c r="EXT250" i="1"/>
  <c r="EXU250" i="1"/>
  <c r="EXV250" i="1"/>
  <c r="EXW250" i="1"/>
  <c r="EXX250" i="1"/>
  <c r="EXY250" i="1"/>
  <c r="EXZ250" i="1"/>
  <c r="EYA250" i="1"/>
  <c r="EYB250" i="1"/>
  <c r="EYC250" i="1"/>
  <c r="EYD250" i="1"/>
  <c r="EYE250" i="1"/>
  <c r="EYF250" i="1"/>
  <c r="EYG250" i="1"/>
  <c r="EYH250" i="1"/>
  <c r="EYI250" i="1"/>
  <c r="EYJ250" i="1"/>
  <c r="EYK250" i="1"/>
  <c r="EYL250" i="1"/>
  <c r="EYM250" i="1"/>
  <c r="EYN250" i="1"/>
  <c r="EYO250" i="1"/>
  <c r="EYP250" i="1"/>
  <c r="EYQ250" i="1"/>
  <c r="EYR250" i="1"/>
  <c r="EYS250" i="1"/>
  <c r="EYT250" i="1"/>
  <c r="EYU250" i="1"/>
  <c r="EYV250" i="1"/>
  <c r="EYW250" i="1"/>
  <c r="EYX250" i="1"/>
  <c r="EYY250" i="1"/>
  <c r="EYZ250" i="1"/>
  <c r="EZA250" i="1"/>
  <c r="EZB250" i="1"/>
  <c r="EZC250" i="1"/>
  <c r="EZD250" i="1"/>
  <c r="EZE250" i="1"/>
  <c r="EZF250" i="1"/>
  <c r="EZG250" i="1"/>
  <c r="EZH250" i="1"/>
  <c r="EZI250" i="1"/>
  <c r="EZJ250" i="1"/>
  <c r="EZK250" i="1"/>
  <c r="EZL250" i="1"/>
  <c r="EZM250" i="1"/>
  <c r="EZN250" i="1"/>
  <c r="EZO250" i="1"/>
  <c r="EZP250" i="1"/>
  <c r="EZQ250" i="1"/>
  <c r="EZR250" i="1"/>
  <c r="EZS250" i="1"/>
  <c r="EZT250" i="1"/>
  <c r="EZU250" i="1"/>
  <c r="EZV250" i="1"/>
  <c r="EZW250" i="1"/>
  <c r="EZX250" i="1"/>
  <c r="EZY250" i="1"/>
  <c r="EZZ250" i="1"/>
  <c r="FAA250" i="1"/>
  <c r="FAB250" i="1"/>
  <c r="FAC250" i="1"/>
  <c r="FAD250" i="1"/>
  <c r="FAE250" i="1"/>
  <c r="FAF250" i="1"/>
  <c r="FAG250" i="1"/>
  <c r="FAH250" i="1"/>
  <c r="FAI250" i="1"/>
  <c r="FAJ250" i="1"/>
  <c r="FAK250" i="1"/>
  <c r="FAL250" i="1"/>
  <c r="FAM250" i="1"/>
  <c r="FAN250" i="1"/>
  <c r="FAO250" i="1"/>
  <c r="FAP250" i="1"/>
  <c r="FAQ250" i="1"/>
  <c r="FAR250" i="1"/>
  <c r="FAS250" i="1"/>
  <c r="FAT250" i="1"/>
  <c r="FAU250" i="1"/>
  <c r="FAV250" i="1"/>
  <c r="FAW250" i="1"/>
  <c r="FAX250" i="1"/>
  <c r="FAY250" i="1"/>
  <c r="FAZ250" i="1"/>
  <c r="FBA250" i="1"/>
  <c r="FBB250" i="1"/>
  <c r="FBC250" i="1"/>
  <c r="FBD250" i="1"/>
  <c r="FBE250" i="1"/>
  <c r="FBF250" i="1"/>
  <c r="FBG250" i="1"/>
  <c r="FBH250" i="1"/>
  <c r="FBI250" i="1"/>
  <c r="FBJ250" i="1"/>
  <c r="FBK250" i="1"/>
  <c r="FBL250" i="1"/>
  <c r="FBM250" i="1"/>
  <c r="FBN250" i="1"/>
  <c r="FBO250" i="1"/>
  <c r="FBP250" i="1"/>
  <c r="FBQ250" i="1"/>
  <c r="FBR250" i="1"/>
  <c r="FBS250" i="1"/>
  <c r="FBT250" i="1"/>
  <c r="FBU250" i="1"/>
  <c r="FBV250" i="1"/>
  <c r="FBW250" i="1"/>
  <c r="FBX250" i="1"/>
  <c r="FBY250" i="1"/>
  <c r="FBZ250" i="1"/>
  <c r="FCA250" i="1"/>
  <c r="FCB250" i="1"/>
  <c r="FCC250" i="1"/>
  <c r="FCD250" i="1"/>
  <c r="FCE250" i="1"/>
  <c r="FCF250" i="1"/>
  <c r="FCG250" i="1"/>
  <c r="FCH250" i="1"/>
  <c r="FCI250" i="1"/>
  <c r="FCJ250" i="1"/>
  <c r="FCK250" i="1"/>
  <c r="FCL250" i="1"/>
  <c r="FCM250" i="1"/>
  <c r="FCN250" i="1"/>
  <c r="FCO250" i="1"/>
  <c r="FCP250" i="1"/>
  <c r="FCQ250" i="1"/>
  <c r="FCR250" i="1"/>
  <c r="FCS250" i="1"/>
  <c r="FCT250" i="1"/>
  <c r="FCU250" i="1"/>
  <c r="FCV250" i="1"/>
  <c r="FCW250" i="1"/>
  <c r="FCX250" i="1"/>
  <c r="FCY250" i="1"/>
  <c r="FCZ250" i="1"/>
  <c r="FDA250" i="1"/>
  <c r="FDB250" i="1"/>
  <c r="FDC250" i="1"/>
  <c r="FDD250" i="1"/>
  <c r="FDE250" i="1"/>
  <c r="FDF250" i="1"/>
  <c r="FDG250" i="1"/>
  <c r="FDH250" i="1"/>
  <c r="FDI250" i="1"/>
  <c r="FDJ250" i="1"/>
  <c r="FDK250" i="1"/>
  <c r="FDL250" i="1"/>
  <c r="FDM250" i="1"/>
  <c r="FDN250" i="1"/>
  <c r="FDO250" i="1"/>
  <c r="FDP250" i="1"/>
  <c r="FDQ250" i="1"/>
  <c r="FDR250" i="1"/>
  <c r="FDS250" i="1"/>
  <c r="FDT250" i="1"/>
  <c r="FDU250" i="1"/>
  <c r="FDV250" i="1"/>
  <c r="FDW250" i="1"/>
  <c r="FDX250" i="1"/>
  <c r="FDY250" i="1"/>
  <c r="FDZ250" i="1"/>
  <c r="FEA250" i="1"/>
  <c r="FEB250" i="1"/>
  <c r="FEC250" i="1"/>
  <c r="FED250" i="1"/>
  <c r="FEE250" i="1"/>
  <c r="FEF250" i="1"/>
  <c r="FEG250" i="1"/>
  <c r="FEH250" i="1"/>
  <c r="FEI250" i="1"/>
  <c r="FEJ250" i="1"/>
  <c r="FEK250" i="1"/>
  <c r="FEL250" i="1"/>
  <c r="FEM250" i="1"/>
  <c r="FEN250" i="1"/>
  <c r="FEO250" i="1"/>
  <c r="FEP250" i="1"/>
  <c r="FEQ250" i="1"/>
  <c r="FER250" i="1"/>
  <c r="FES250" i="1"/>
  <c r="FET250" i="1"/>
  <c r="FEU250" i="1"/>
  <c r="FEV250" i="1"/>
  <c r="FEW250" i="1"/>
  <c r="FEX250" i="1"/>
  <c r="FEY250" i="1"/>
  <c r="FEZ250" i="1"/>
  <c r="FFA250" i="1"/>
  <c r="FFB250" i="1"/>
  <c r="FFC250" i="1"/>
  <c r="FFD250" i="1"/>
  <c r="FFE250" i="1"/>
  <c r="FFF250" i="1"/>
  <c r="FFG250" i="1"/>
  <c r="FFH250" i="1"/>
  <c r="FFI250" i="1"/>
  <c r="FFJ250" i="1"/>
  <c r="FFK250" i="1"/>
  <c r="FFL250" i="1"/>
  <c r="FFM250" i="1"/>
  <c r="FFN250" i="1"/>
  <c r="FFO250" i="1"/>
  <c r="FFP250" i="1"/>
  <c r="FFQ250" i="1"/>
  <c r="FFR250" i="1"/>
  <c r="FFS250" i="1"/>
  <c r="FFT250" i="1"/>
  <c r="FFU250" i="1"/>
  <c r="FFV250" i="1"/>
  <c r="FFW250" i="1"/>
  <c r="FFX250" i="1"/>
  <c r="FFY250" i="1"/>
  <c r="FFZ250" i="1"/>
  <c r="FGA250" i="1"/>
  <c r="FGB250" i="1"/>
  <c r="FGC250" i="1"/>
  <c r="FGD250" i="1"/>
  <c r="FGE250" i="1"/>
  <c r="FGF250" i="1"/>
  <c r="FGG250" i="1"/>
  <c r="FGH250" i="1"/>
  <c r="FGI250" i="1"/>
  <c r="FGJ250" i="1"/>
  <c r="FGK250" i="1"/>
  <c r="FGL250" i="1"/>
  <c r="FGM250" i="1"/>
  <c r="FGN250" i="1"/>
  <c r="FGO250" i="1"/>
  <c r="FGP250" i="1"/>
  <c r="FGQ250" i="1"/>
  <c r="FGR250" i="1"/>
  <c r="FGS250" i="1"/>
  <c r="FGT250" i="1"/>
  <c r="FGU250" i="1"/>
  <c r="FGV250" i="1"/>
  <c r="FGW250" i="1"/>
  <c r="FGX250" i="1"/>
  <c r="FGY250" i="1"/>
  <c r="FGZ250" i="1"/>
  <c r="FHA250" i="1"/>
  <c r="FHB250" i="1"/>
  <c r="FHC250" i="1"/>
  <c r="FHD250" i="1"/>
  <c r="FHE250" i="1"/>
  <c r="FHF250" i="1"/>
  <c r="FHG250" i="1"/>
  <c r="FHH250" i="1"/>
  <c r="FHI250" i="1"/>
  <c r="FHJ250" i="1"/>
  <c r="FHK250" i="1"/>
  <c r="FHL250" i="1"/>
  <c r="FHM250" i="1"/>
  <c r="FHN250" i="1"/>
  <c r="FHO250" i="1"/>
  <c r="FHP250" i="1"/>
  <c r="FHQ250" i="1"/>
  <c r="FHR250" i="1"/>
  <c r="FHS250" i="1"/>
  <c r="FHT250" i="1"/>
  <c r="FHU250" i="1"/>
  <c r="FHV250" i="1"/>
  <c r="FHW250" i="1"/>
  <c r="FHX250" i="1"/>
  <c r="FHY250" i="1"/>
  <c r="FHZ250" i="1"/>
  <c r="FIA250" i="1"/>
  <c r="FIB250" i="1"/>
  <c r="FIC250" i="1"/>
  <c r="FID250" i="1"/>
  <c r="FIE250" i="1"/>
  <c r="FIF250" i="1"/>
  <c r="FIG250" i="1"/>
  <c r="FIH250" i="1"/>
  <c r="FII250" i="1"/>
  <c r="FIJ250" i="1"/>
  <c r="FIK250" i="1"/>
  <c r="FIL250" i="1"/>
  <c r="FIM250" i="1"/>
  <c r="FIN250" i="1"/>
  <c r="FIO250" i="1"/>
  <c r="FIP250" i="1"/>
  <c r="FIQ250" i="1"/>
  <c r="FIR250" i="1"/>
  <c r="FIS250" i="1"/>
  <c r="FIT250" i="1"/>
  <c r="FIU250" i="1"/>
  <c r="FIV250" i="1"/>
  <c r="FIW250" i="1"/>
  <c r="FIX250" i="1"/>
  <c r="FIY250" i="1"/>
  <c r="FIZ250" i="1"/>
  <c r="FJA250" i="1"/>
  <c r="FJB250" i="1"/>
  <c r="FJC250" i="1"/>
  <c r="FJD250" i="1"/>
  <c r="FJE250" i="1"/>
  <c r="FJF250" i="1"/>
  <c r="FJG250" i="1"/>
  <c r="FJH250" i="1"/>
  <c r="FJI250" i="1"/>
  <c r="FJJ250" i="1"/>
  <c r="FJK250" i="1"/>
  <c r="FJL250" i="1"/>
  <c r="FJM250" i="1"/>
  <c r="FJN250" i="1"/>
  <c r="FJO250" i="1"/>
  <c r="FJP250" i="1"/>
  <c r="FJQ250" i="1"/>
  <c r="FJR250" i="1"/>
  <c r="FJS250" i="1"/>
  <c r="FJT250" i="1"/>
  <c r="FJU250" i="1"/>
  <c r="FJV250" i="1"/>
  <c r="FJW250" i="1"/>
  <c r="FJX250" i="1"/>
  <c r="FJY250" i="1"/>
  <c r="FJZ250" i="1"/>
  <c r="FKA250" i="1"/>
  <c r="FKB250" i="1"/>
  <c r="FKC250" i="1"/>
  <c r="FKD250" i="1"/>
  <c r="FKE250" i="1"/>
  <c r="FKF250" i="1"/>
  <c r="FKG250" i="1"/>
  <c r="FKH250" i="1"/>
  <c r="FKI250" i="1"/>
  <c r="FKJ250" i="1"/>
  <c r="FKK250" i="1"/>
  <c r="FKL250" i="1"/>
  <c r="FKM250" i="1"/>
  <c r="FKN250" i="1"/>
  <c r="FKO250" i="1"/>
  <c r="FKP250" i="1"/>
  <c r="FKQ250" i="1"/>
  <c r="FKR250" i="1"/>
  <c r="FKS250" i="1"/>
  <c r="FKT250" i="1"/>
  <c r="FKU250" i="1"/>
  <c r="FKV250" i="1"/>
  <c r="FKW250" i="1"/>
  <c r="FKX250" i="1"/>
  <c r="FKY250" i="1"/>
  <c r="FKZ250" i="1"/>
  <c r="FLA250" i="1"/>
  <c r="FLB250" i="1"/>
  <c r="FLC250" i="1"/>
  <c r="FLD250" i="1"/>
  <c r="FLE250" i="1"/>
  <c r="FLF250" i="1"/>
  <c r="FLG250" i="1"/>
  <c r="FLH250" i="1"/>
  <c r="FLI250" i="1"/>
  <c r="FLJ250" i="1"/>
  <c r="FLK250" i="1"/>
  <c r="FLL250" i="1"/>
  <c r="FLM250" i="1"/>
  <c r="FLN250" i="1"/>
  <c r="FLO250" i="1"/>
  <c r="FLP250" i="1"/>
  <c r="FLQ250" i="1"/>
  <c r="FLR250" i="1"/>
  <c r="FLS250" i="1"/>
  <c r="FLT250" i="1"/>
  <c r="FLU250" i="1"/>
  <c r="FLV250" i="1"/>
  <c r="FLW250" i="1"/>
  <c r="FLX250" i="1"/>
  <c r="FLY250" i="1"/>
  <c r="FLZ250" i="1"/>
  <c r="FMA250" i="1"/>
  <c r="FMB250" i="1"/>
  <c r="FMC250" i="1"/>
  <c r="FMD250" i="1"/>
  <c r="FME250" i="1"/>
  <c r="FMF250" i="1"/>
  <c r="FMG250" i="1"/>
  <c r="FMH250" i="1"/>
  <c r="FMI250" i="1"/>
  <c r="FMJ250" i="1"/>
  <c r="FMK250" i="1"/>
  <c r="FML250" i="1"/>
  <c r="FMM250" i="1"/>
  <c r="FMN250" i="1"/>
  <c r="FMO250" i="1"/>
  <c r="FMP250" i="1"/>
  <c r="FMQ250" i="1"/>
  <c r="FMR250" i="1"/>
  <c r="FMS250" i="1"/>
  <c r="FMT250" i="1"/>
  <c r="FMU250" i="1"/>
  <c r="FMV250" i="1"/>
  <c r="FMW250" i="1"/>
  <c r="FMX250" i="1"/>
  <c r="FMY250" i="1"/>
  <c r="FMZ250" i="1"/>
  <c r="FNA250" i="1"/>
  <c r="FNB250" i="1"/>
  <c r="FNC250" i="1"/>
  <c r="FND250" i="1"/>
  <c r="FNE250" i="1"/>
  <c r="FNF250" i="1"/>
  <c r="FNG250" i="1"/>
  <c r="FNH250" i="1"/>
  <c r="FNI250" i="1"/>
  <c r="FNJ250" i="1"/>
  <c r="FNK250" i="1"/>
  <c r="FNL250" i="1"/>
  <c r="FNM250" i="1"/>
  <c r="FNN250" i="1"/>
  <c r="FNO250" i="1"/>
  <c r="FNP250" i="1"/>
  <c r="FNQ250" i="1"/>
  <c r="FNR250" i="1"/>
  <c r="FNS250" i="1"/>
  <c r="FNT250" i="1"/>
  <c r="FNU250" i="1"/>
  <c r="FNV250" i="1"/>
  <c r="FNW250" i="1"/>
  <c r="FNX250" i="1"/>
  <c r="FNY250" i="1"/>
  <c r="FNZ250" i="1"/>
  <c r="FOA250" i="1"/>
  <c r="FOB250" i="1"/>
  <c r="FOC250" i="1"/>
  <c r="FOD250" i="1"/>
  <c r="FOE250" i="1"/>
  <c r="FOF250" i="1"/>
  <c r="FOG250" i="1"/>
  <c r="FOH250" i="1"/>
  <c r="FOI250" i="1"/>
  <c r="FOJ250" i="1"/>
  <c r="FOK250" i="1"/>
  <c r="FOL250" i="1"/>
  <c r="FOM250" i="1"/>
  <c r="FON250" i="1"/>
  <c r="FOO250" i="1"/>
  <c r="FOP250" i="1"/>
  <c r="FOQ250" i="1"/>
  <c r="FOR250" i="1"/>
  <c r="FOS250" i="1"/>
  <c r="FOT250" i="1"/>
  <c r="FOU250" i="1"/>
  <c r="FOV250" i="1"/>
  <c r="FOW250" i="1"/>
  <c r="FOX250" i="1"/>
  <c r="FOY250" i="1"/>
  <c r="FOZ250" i="1"/>
  <c r="FPA250" i="1"/>
  <c r="FPB250" i="1"/>
  <c r="FPC250" i="1"/>
  <c r="FPD250" i="1"/>
  <c r="FPE250" i="1"/>
  <c r="FPF250" i="1"/>
  <c r="FPG250" i="1"/>
  <c r="FPH250" i="1"/>
  <c r="FPI250" i="1"/>
  <c r="FPJ250" i="1"/>
  <c r="FPK250" i="1"/>
  <c r="FPL250" i="1"/>
  <c r="FPM250" i="1"/>
  <c r="FPN250" i="1"/>
  <c r="FPO250" i="1"/>
  <c r="FPP250" i="1"/>
  <c r="FPQ250" i="1"/>
  <c r="FPR250" i="1"/>
  <c r="FPS250" i="1"/>
  <c r="FPT250" i="1"/>
  <c r="FPU250" i="1"/>
  <c r="FPV250" i="1"/>
  <c r="FPW250" i="1"/>
  <c r="FPX250" i="1"/>
  <c r="FPY250" i="1"/>
  <c r="FPZ250" i="1"/>
  <c r="FQA250" i="1"/>
  <c r="FQB250" i="1"/>
  <c r="FQC250" i="1"/>
  <c r="FQD250" i="1"/>
  <c r="FQE250" i="1"/>
  <c r="FQF250" i="1"/>
  <c r="FQG250" i="1"/>
  <c r="FQH250" i="1"/>
  <c r="FQI250" i="1"/>
  <c r="FQJ250" i="1"/>
  <c r="FQK250" i="1"/>
  <c r="FQL250" i="1"/>
  <c r="FQM250" i="1"/>
  <c r="FQN250" i="1"/>
  <c r="FQO250" i="1"/>
  <c r="FQP250" i="1"/>
  <c r="FQQ250" i="1"/>
  <c r="FQR250" i="1"/>
  <c r="FQS250" i="1"/>
  <c r="FQT250" i="1"/>
  <c r="FQU250" i="1"/>
  <c r="FQV250" i="1"/>
  <c r="FQW250" i="1"/>
  <c r="FQX250" i="1"/>
  <c r="FQY250" i="1"/>
  <c r="FQZ250" i="1"/>
  <c r="FRA250" i="1"/>
  <c r="FRB250" i="1"/>
  <c r="FRC250" i="1"/>
  <c r="FRD250" i="1"/>
  <c r="FRE250" i="1"/>
  <c r="FRF250" i="1"/>
  <c r="FRG250" i="1"/>
  <c r="FRH250" i="1"/>
  <c r="FRI250" i="1"/>
  <c r="FRJ250" i="1"/>
  <c r="FRK250" i="1"/>
  <c r="FRL250" i="1"/>
  <c r="FRM250" i="1"/>
  <c r="FRN250" i="1"/>
  <c r="FRO250" i="1"/>
  <c r="FRP250" i="1"/>
  <c r="FRQ250" i="1"/>
  <c r="FRR250" i="1"/>
  <c r="FRS250" i="1"/>
  <c r="FRT250" i="1"/>
  <c r="FRU250" i="1"/>
  <c r="FRV250" i="1"/>
  <c r="FRW250" i="1"/>
  <c r="FRX250" i="1"/>
  <c r="FRY250" i="1"/>
  <c r="FRZ250" i="1"/>
  <c r="FSA250" i="1"/>
  <c r="FSB250" i="1"/>
  <c r="FSC250" i="1"/>
  <c r="FSD250" i="1"/>
  <c r="FSE250" i="1"/>
  <c r="FSF250" i="1"/>
  <c r="FSG250" i="1"/>
  <c r="FSH250" i="1"/>
  <c r="FSI250" i="1"/>
  <c r="FSJ250" i="1"/>
  <c r="FSK250" i="1"/>
  <c r="FSL250" i="1"/>
  <c r="FSM250" i="1"/>
  <c r="FSN250" i="1"/>
  <c r="FSO250" i="1"/>
  <c r="FSP250" i="1"/>
  <c r="FSQ250" i="1"/>
  <c r="FSR250" i="1"/>
  <c r="FSS250" i="1"/>
  <c r="FST250" i="1"/>
  <c r="FSU250" i="1"/>
  <c r="FSV250" i="1"/>
  <c r="FSW250" i="1"/>
  <c r="FSX250" i="1"/>
  <c r="FSY250" i="1"/>
  <c r="FSZ250" i="1"/>
  <c r="FTA250" i="1"/>
  <c r="FTB250" i="1"/>
  <c r="FTC250" i="1"/>
  <c r="FTD250" i="1"/>
  <c r="FTE250" i="1"/>
  <c r="FTF250" i="1"/>
  <c r="FTG250" i="1"/>
  <c r="FTH250" i="1"/>
  <c r="FTI250" i="1"/>
  <c r="FTJ250" i="1"/>
  <c r="FTK250" i="1"/>
  <c r="FTL250" i="1"/>
  <c r="FTM250" i="1"/>
  <c r="FTN250" i="1"/>
  <c r="FTO250" i="1"/>
  <c r="FTP250" i="1"/>
  <c r="FTQ250" i="1"/>
  <c r="FTR250" i="1"/>
  <c r="FTS250" i="1"/>
  <c r="FTT250" i="1"/>
  <c r="FTU250" i="1"/>
  <c r="FTV250" i="1"/>
  <c r="FTW250" i="1"/>
  <c r="FTX250" i="1"/>
  <c r="FTY250" i="1"/>
  <c r="FTZ250" i="1"/>
  <c r="FUA250" i="1"/>
  <c r="FUB250" i="1"/>
  <c r="FUC250" i="1"/>
  <c r="FUD250" i="1"/>
  <c r="FUE250" i="1"/>
  <c r="FUF250" i="1"/>
  <c r="FUG250" i="1"/>
  <c r="FUH250" i="1"/>
  <c r="FUI250" i="1"/>
  <c r="FUJ250" i="1"/>
  <c r="FUK250" i="1"/>
  <c r="FUL250" i="1"/>
  <c r="FUM250" i="1"/>
  <c r="FUN250" i="1"/>
  <c r="FUO250" i="1"/>
  <c r="FUP250" i="1"/>
  <c r="FUQ250" i="1"/>
  <c r="FUR250" i="1"/>
  <c r="FUS250" i="1"/>
  <c r="FUT250" i="1"/>
  <c r="FUU250" i="1"/>
  <c r="FUV250" i="1"/>
  <c r="FUW250" i="1"/>
  <c r="FUX250" i="1"/>
  <c r="FUY250" i="1"/>
  <c r="FUZ250" i="1"/>
  <c r="FVA250" i="1"/>
  <c r="FVB250" i="1"/>
  <c r="FVC250" i="1"/>
  <c r="FVD250" i="1"/>
  <c r="FVE250" i="1"/>
  <c r="FVF250" i="1"/>
  <c r="FVG250" i="1"/>
  <c r="FVH250" i="1"/>
  <c r="FVI250" i="1"/>
  <c r="FVJ250" i="1"/>
  <c r="FVK250" i="1"/>
  <c r="FVL250" i="1"/>
  <c r="FVM250" i="1"/>
  <c r="FVN250" i="1"/>
  <c r="FVO250" i="1"/>
  <c r="FVP250" i="1"/>
  <c r="FVQ250" i="1"/>
  <c r="FVR250" i="1"/>
  <c r="FVS250" i="1"/>
  <c r="FVT250" i="1"/>
  <c r="FVU250" i="1"/>
  <c r="FVV250" i="1"/>
  <c r="FVW250" i="1"/>
  <c r="FVX250" i="1"/>
  <c r="FVY250" i="1"/>
  <c r="FVZ250" i="1"/>
  <c r="FWA250" i="1"/>
  <c r="FWB250" i="1"/>
  <c r="FWC250" i="1"/>
  <c r="FWD250" i="1"/>
  <c r="FWE250" i="1"/>
  <c r="FWF250" i="1"/>
  <c r="FWG250" i="1"/>
  <c r="FWH250" i="1"/>
  <c r="FWI250" i="1"/>
  <c r="FWJ250" i="1"/>
  <c r="FWK250" i="1"/>
  <c r="FWL250" i="1"/>
  <c r="FWM250" i="1"/>
  <c r="FWN250" i="1"/>
  <c r="FWO250" i="1"/>
  <c r="FWP250" i="1"/>
  <c r="FWQ250" i="1"/>
  <c r="FWR250" i="1"/>
  <c r="FWS250" i="1"/>
  <c r="FWT250" i="1"/>
  <c r="FWU250" i="1"/>
  <c r="FWV250" i="1"/>
  <c r="FWW250" i="1"/>
  <c r="FWX250" i="1"/>
  <c r="FWY250" i="1"/>
  <c r="FWZ250" i="1"/>
  <c r="FXA250" i="1"/>
  <c r="FXB250" i="1"/>
  <c r="FXC250" i="1"/>
  <c r="FXD250" i="1"/>
  <c r="FXE250" i="1"/>
  <c r="FXF250" i="1"/>
  <c r="FXG250" i="1"/>
  <c r="FXH250" i="1"/>
  <c r="FXI250" i="1"/>
  <c r="FXJ250" i="1"/>
  <c r="FXK250" i="1"/>
  <c r="FXL250" i="1"/>
  <c r="FXM250" i="1"/>
  <c r="FXN250" i="1"/>
  <c r="FXO250" i="1"/>
  <c r="FXP250" i="1"/>
  <c r="FXQ250" i="1"/>
  <c r="FXR250" i="1"/>
  <c r="FXS250" i="1"/>
  <c r="FXT250" i="1"/>
  <c r="FXU250" i="1"/>
  <c r="FXV250" i="1"/>
  <c r="FXW250" i="1"/>
  <c r="FXX250" i="1"/>
  <c r="FXY250" i="1"/>
  <c r="FXZ250" i="1"/>
  <c r="FYA250" i="1"/>
  <c r="FYB250" i="1"/>
  <c r="FYC250" i="1"/>
  <c r="FYD250" i="1"/>
  <c r="FYE250" i="1"/>
  <c r="FYF250" i="1"/>
  <c r="FYG250" i="1"/>
  <c r="FYH250" i="1"/>
  <c r="FYI250" i="1"/>
  <c r="FYJ250" i="1"/>
  <c r="FYK250" i="1"/>
  <c r="FYL250" i="1"/>
  <c r="FYM250" i="1"/>
  <c r="FYN250" i="1"/>
  <c r="FYO250" i="1"/>
  <c r="FYP250" i="1"/>
  <c r="FYQ250" i="1"/>
  <c r="FYR250" i="1"/>
  <c r="FYS250" i="1"/>
  <c r="FYT250" i="1"/>
  <c r="FYU250" i="1"/>
  <c r="FYV250" i="1"/>
  <c r="FYW250" i="1"/>
  <c r="FYX250" i="1"/>
  <c r="FYY250" i="1"/>
  <c r="FYZ250" i="1"/>
  <c r="FZA250" i="1"/>
  <c r="FZB250" i="1"/>
  <c r="FZC250" i="1"/>
  <c r="FZD250" i="1"/>
  <c r="FZE250" i="1"/>
  <c r="FZF250" i="1"/>
  <c r="FZG250" i="1"/>
  <c r="FZH250" i="1"/>
  <c r="FZI250" i="1"/>
  <c r="FZJ250" i="1"/>
  <c r="FZK250" i="1"/>
  <c r="FZL250" i="1"/>
  <c r="FZM250" i="1"/>
  <c r="FZN250" i="1"/>
  <c r="FZO250" i="1"/>
  <c r="FZP250" i="1"/>
  <c r="FZQ250" i="1"/>
  <c r="FZR250" i="1"/>
  <c r="FZS250" i="1"/>
  <c r="FZT250" i="1"/>
  <c r="FZU250" i="1"/>
  <c r="FZV250" i="1"/>
  <c r="FZW250" i="1"/>
  <c r="FZX250" i="1"/>
  <c r="FZY250" i="1"/>
  <c r="FZZ250" i="1"/>
  <c r="GAA250" i="1"/>
  <c r="GAB250" i="1"/>
  <c r="GAC250" i="1"/>
  <c r="GAD250" i="1"/>
  <c r="GAE250" i="1"/>
  <c r="GAF250" i="1"/>
  <c r="GAG250" i="1"/>
  <c r="GAH250" i="1"/>
  <c r="GAI250" i="1"/>
  <c r="GAJ250" i="1"/>
  <c r="GAK250" i="1"/>
  <c r="GAL250" i="1"/>
  <c r="GAM250" i="1"/>
  <c r="GAN250" i="1"/>
  <c r="GAO250" i="1"/>
  <c r="GAP250" i="1"/>
  <c r="GAQ250" i="1"/>
  <c r="GAR250" i="1"/>
  <c r="GAS250" i="1"/>
  <c r="GAT250" i="1"/>
  <c r="GAU250" i="1"/>
  <c r="GAV250" i="1"/>
  <c r="GAW250" i="1"/>
  <c r="GAX250" i="1"/>
  <c r="GAY250" i="1"/>
  <c r="GAZ250" i="1"/>
  <c r="GBA250" i="1"/>
  <c r="GBB250" i="1"/>
  <c r="GBC250" i="1"/>
  <c r="GBD250" i="1"/>
  <c r="GBE250" i="1"/>
  <c r="GBF250" i="1"/>
  <c r="GBG250" i="1"/>
  <c r="GBH250" i="1"/>
  <c r="GBI250" i="1"/>
  <c r="GBJ250" i="1"/>
  <c r="GBK250" i="1"/>
  <c r="GBL250" i="1"/>
  <c r="GBM250" i="1"/>
  <c r="GBN250" i="1"/>
  <c r="GBO250" i="1"/>
  <c r="GBP250" i="1"/>
  <c r="GBQ250" i="1"/>
  <c r="GBR250" i="1"/>
  <c r="GBS250" i="1"/>
  <c r="GBT250" i="1"/>
  <c r="GBU250" i="1"/>
  <c r="GBV250" i="1"/>
  <c r="GBW250" i="1"/>
  <c r="GBX250" i="1"/>
  <c r="GBY250" i="1"/>
  <c r="GBZ250" i="1"/>
  <c r="GCA250" i="1"/>
  <c r="GCB250" i="1"/>
  <c r="GCC250" i="1"/>
  <c r="GCD250" i="1"/>
  <c r="GCE250" i="1"/>
  <c r="GCF250" i="1"/>
  <c r="GCG250" i="1"/>
  <c r="GCH250" i="1"/>
  <c r="GCI250" i="1"/>
  <c r="GCJ250" i="1"/>
  <c r="GCK250" i="1"/>
  <c r="GCL250" i="1"/>
  <c r="GCM250" i="1"/>
  <c r="GCN250" i="1"/>
  <c r="GCO250" i="1"/>
  <c r="GCP250" i="1"/>
  <c r="GCQ250" i="1"/>
  <c r="GCR250" i="1"/>
  <c r="GCS250" i="1"/>
  <c r="GCT250" i="1"/>
  <c r="GCU250" i="1"/>
  <c r="GCV250" i="1"/>
  <c r="GCW250" i="1"/>
  <c r="GCX250" i="1"/>
  <c r="GCY250" i="1"/>
  <c r="GCZ250" i="1"/>
  <c r="GDA250" i="1"/>
  <c r="GDB250" i="1"/>
  <c r="GDC250" i="1"/>
  <c r="GDD250" i="1"/>
  <c r="GDE250" i="1"/>
  <c r="GDF250" i="1"/>
  <c r="GDG250" i="1"/>
  <c r="GDH250" i="1"/>
  <c r="GDI250" i="1"/>
  <c r="GDJ250" i="1"/>
  <c r="GDK250" i="1"/>
  <c r="GDL250" i="1"/>
  <c r="GDM250" i="1"/>
  <c r="GDN250" i="1"/>
  <c r="GDO250" i="1"/>
  <c r="GDP250" i="1"/>
  <c r="GDQ250" i="1"/>
  <c r="GDR250" i="1"/>
  <c r="GDS250" i="1"/>
  <c r="GDT250" i="1"/>
  <c r="GDU250" i="1"/>
  <c r="GDV250" i="1"/>
  <c r="GDW250" i="1"/>
  <c r="GDX250" i="1"/>
  <c r="GDY250" i="1"/>
  <c r="GDZ250" i="1"/>
  <c r="GEA250" i="1"/>
  <c r="GEB250" i="1"/>
  <c r="GEC250" i="1"/>
  <c r="GED250" i="1"/>
  <c r="GEE250" i="1"/>
  <c r="GEF250" i="1"/>
  <c r="GEG250" i="1"/>
  <c r="GEH250" i="1"/>
  <c r="GEI250" i="1"/>
  <c r="GEJ250" i="1"/>
  <c r="GEK250" i="1"/>
  <c r="GEL250" i="1"/>
  <c r="GEM250" i="1"/>
  <c r="GEN250" i="1"/>
  <c r="GEO250" i="1"/>
  <c r="GEP250" i="1"/>
  <c r="GEQ250" i="1"/>
  <c r="GER250" i="1"/>
  <c r="GES250" i="1"/>
  <c r="GET250" i="1"/>
  <c r="GEU250" i="1"/>
  <c r="GEV250" i="1"/>
  <c r="GEW250" i="1"/>
  <c r="GEX250" i="1"/>
  <c r="GEY250" i="1"/>
  <c r="GEZ250" i="1"/>
  <c r="GFA250" i="1"/>
  <c r="GFB250" i="1"/>
  <c r="GFC250" i="1"/>
  <c r="GFD250" i="1"/>
  <c r="GFE250" i="1"/>
  <c r="GFF250" i="1"/>
  <c r="GFG250" i="1"/>
  <c r="GFH250" i="1"/>
  <c r="GFI250" i="1"/>
  <c r="GFJ250" i="1"/>
  <c r="GFK250" i="1"/>
  <c r="GFL250" i="1"/>
  <c r="GFM250" i="1"/>
  <c r="GFN250" i="1"/>
  <c r="GFO250" i="1"/>
  <c r="GFP250" i="1"/>
  <c r="GFQ250" i="1"/>
  <c r="GFR250" i="1"/>
  <c r="GFS250" i="1"/>
  <c r="GFT250" i="1"/>
  <c r="GFU250" i="1"/>
  <c r="GFV250" i="1"/>
  <c r="GFW250" i="1"/>
  <c r="GFX250" i="1"/>
  <c r="GFY250" i="1"/>
  <c r="GFZ250" i="1"/>
  <c r="GGA250" i="1"/>
  <c r="GGB250" i="1"/>
  <c r="GGC250" i="1"/>
  <c r="GGD250" i="1"/>
  <c r="GGE250" i="1"/>
  <c r="GGF250" i="1"/>
  <c r="GGG250" i="1"/>
  <c r="GGH250" i="1"/>
  <c r="GGI250" i="1"/>
  <c r="GGJ250" i="1"/>
  <c r="GGK250" i="1"/>
  <c r="GGL250" i="1"/>
  <c r="GGM250" i="1"/>
  <c r="GGN250" i="1"/>
  <c r="GGO250" i="1"/>
  <c r="GGP250" i="1"/>
  <c r="GGQ250" i="1"/>
  <c r="GGR250" i="1"/>
  <c r="GGS250" i="1"/>
  <c r="GGT250" i="1"/>
  <c r="GGU250" i="1"/>
  <c r="GGV250" i="1"/>
  <c r="GGW250" i="1"/>
  <c r="GGX250" i="1"/>
  <c r="GGY250" i="1"/>
  <c r="GGZ250" i="1"/>
  <c r="GHA250" i="1"/>
  <c r="GHB250" i="1"/>
  <c r="GHC250" i="1"/>
  <c r="GHD250" i="1"/>
  <c r="GHE250" i="1"/>
  <c r="GHF250" i="1"/>
  <c r="GHG250" i="1"/>
  <c r="GHH250" i="1"/>
  <c r="GHI250" i="1"/>
  <c r="GHJ250" i="1"/>
  <c r="GHK250" i="1"/>
  <c r="GHL250" i="1"/>
  <c r="GHM250" i="1"/>
  <c r="GHN250" i="1"/>
  <c r="GHO250" i="1"/>
  <c r="GHP250" i="1"/>
  <c r="GHQ250" i="1"/>
  <c r="GHR250" i="1"/>
  <c r="GHS250" i="1"/>
  <c r="GHT250" i="1"/>
  <c r="GHU250" i="1"/>
  <c r="GHV250" i="1"/>
  <c r="GHW250" i="1"/>
  <c r="GHX250" i="1"/>
  <c r="GHY250" i="1"/>
  <c r="GHZ250" i="1"/>
  <c r="GIA250" i="1"/>
  <c r="GIB250" i="1"/>
  <c r="GIC250" i="1"/>
  <c r="GID250" i="1"/>
  <c r="GIE250" i="1"/>
  <c r="GIF250" i="1"/>
  <c r="GIG250" i="1"/>
  <c r="GIH250" i="1"/>
  <c r="GII250" i="1"/>
  <c r="GIJ250" i="1"/>
  <c r="GIK250" i="1"/>
  <c r="GIL250" i="1"/>
  <c r="GIM250" i="1"/>
  <c r="GIN250" i="1"/>
  <c r="GIO250" i="1"/>
  <c r="GIP250" i="1"/>
  <c r="GIQ250" i="1"/>
  <c r="GIR250" i="1"/>
  <c r="GIS250" i="1"/>
  <c r="GIT250" i="1"/>
  <c r="GIU250" i="1"/>
  <c r="GIV250" i="1"/>
  <c r="GIW250" i="1"/>
  <c r="GIX250" i="1"/>
  <c r="GIY250" i="1"/>
  <c r="GIZ250" i="1"/>
  <c r="GJA250" i="1"/>
  <c r="GJB250" i="1"/>
  <c r="GJC250" i="1"/>
  <c r="GJD250" i="1"/>
  <c r="GJE250" i="1"/>
  <c r="GJF250" i="1"/>
  <c r="GJG250" i="1"/>
  <c r="GJH250" i="1"/>
  <c r="GJI250" i="1"/>
  <c r="GJJ250" i="1"/>
  <c r="GJK250" i="1"/>
  <c r="GJL250" i="1"/>
  <c r="GJM250" i="1"/>
  <c r="GJN250" i="1"/>
  <c r="GJO250" i="1"/>
  <c r="GJP250" i="1"/>
  <c r="GJQ250" i="1"/>
  <c r="GJR250" i="1"/>
  <c r="GJS250" i="1"/>
  <c r="GJT250" i="1"/>
  <c r="GJU250" i="1"/>
  <c r="GJV250" i="1"/>
  <c r="GJW250" i="1"/>
  <c r="GJX250" i="1"/>
  <c r="GJY250" i="1"/>
  <c r="GJZ250" i="1"/>
  <c r="GKA250" i="1"/>
  <c r="GKB250" i="1"/>
  <c r="GKC250" i="1"/>
  <c r="GKD250" i="1"/>
  <c r="GKE250" i="1"/>
  <c r="GKF250" i="1"/>
  <c r="GKG250" i="1"/>
  <c r="GKH250" i="1"/>
  <c r="GKI250" i="1"/>
  <c r="GKJ250" i="1"/>
  <c r="GKK250" i="1"/>
  <c r="GKL250" i="1"/>
  <c r="GKM250" i="1"/>
  <c r="GKN250" i="1"/>
  <c r="GKO250" i="1"/>
  <c r="GKP250" i="1"/>
  <c r="GKQ250" i="1"/>
  <c r="GKR250" i="1"/>
  <c r="GKS250" i="1"/>
  <c r="GKT250" i="1"/>
  <c r="GKU250" i="1"/>
  <c r="GKV250" i="1"/>
  <c r="GKW250" i="1"/>
  <c r="GKX250" i="1"/>
  <c r="GKY250" i="1"/>
  <c r="GKZ250" i="1"/>
  <c r="GLA250" i="1"/>
  <c r="GLB250" i="1"/>
  <c r="GLC250" i="1"/>
  <c r="GLD250" i="1"/>
  <c r="GLE250" i="1"/>
  <c r="GLF250" i="1"/>
  <c r="GLG250" i="1"/>
  <c r="GLH250" i="1"/>
  <c r="GLI250" i="1"/>
  <c r="GLJ250" i="1"/>
  <c r="GLK250" i="1"/>
  <c r="GLL250" i="1"/>
  <c r="GLM250" i="1"/>
  <c r="GLN250" i="1"/>
  <c r="GLO250" i="1"/>
  <c r="GLP250" i="1"/>
  <c r="GLQ250" i="1"/>
  <c r="GLR250" i="1"/>
  <c r="GLS250" i="1"/>
  <c r="GLT250" i="1"/>
  <c r="GLU250" i="1"/>
  <c r="GLV250" i="1"/>
  <c r="GLW250" i="1"/>
  <c r="GLX250" i="1"/>
  <c r="GLY250" i="1"/>
  <c r="GLZ250" i="1"/>
  <c r="GMA250" i="1"/>
  <c r="GMB250" i="1"/>
  <c r="GMC250" i="1"/>
  <c r="GMD250" i="1"/>
  <c r="GME250" i="1"/>
  <c r="GMF250" i="1"/>
  <c r="GMG250" i="1"/>
  <c r="GMH250" i="1"/>
  <c r="GMI250" i="1"/>
  <c r="GMJ250" i="1"/>
  <c r="GMK250" i="1"/>
  <c r="GML250" i="1"/>
  <c r="GMM250" i="1"/>
  <c r="GMN250" i="1"/>
  <c r="GMO250" i="1"/>
  <c r="GMP250" i="1"/>
  <c r="GMQ250" i="1"/>
  <c r="GMR250" i="1"/>
  <c r="GMS250" i="1"/>
  <c r="GMT250" i="1"/>
  <c r="GMU250" i="1"/>
  <c r="GMV250" i="1"/>
  <c r="GMW250" i="1"/>
  <c r="GMX250" i="1"/>
  <c r="GMY250" i="1"/>
  <c r="GMZ250" i="1"/>
  <c r="GNA250" i="1"/>
  <c r="GNB250" i="1"/>
  <c r="GNC250" i="1"/>
  <c r="GND250" i="1"/>
  <c r="GNE250" i="1"/>
  <c r="GNF250" i="1"/>
  <c r="GNG250" i="1"/>
  <c r="GNH250" i="1"/>
  <c r="GNI250" i="1"/>
  <c r="GNJ250" i="1"/>
  <c r="GNK250" i="1"/>
  <c r="GNL250" i="1"/>
  <c r="GNM250" i="1"/>
  <c r="GNN250" i="1"/>
  <c r="GNO250" i="1"/>
  <c r="GNP250" i="1"/>
  <c r="GNQ250" i="1"/>
  <c r="GNR250" i="1"/>
  <c r="GNS250" i="1"/>
  <c r="GNT250" i="1"/>
  <c r="GNU250" i="1"/>
  <c r="GNV250" i="1"/>
  <c r="GNW250" i="1"/>
  <c r="GNX250" i="1"/>
  <c r="GNY250" i="1"/>
  <c r="GNZ250" i="1"/>
  <c r="GOA250" i="1"/>
  <c r="GOB250" i="1"/>
  <c r="GOC250" i="1"/>
  <c r="GOD250" i="1"/>
  <c r="GOE250" i="1"/>
  <c r="GOF250" i="1"/>
  <c r="GOG250" i="1"/>
  <c r="GOH250" i="1"/>
  <c r="GOI250" i="1"/>
  <c r="GOJ250" i="1"/>
  <c r="GOK250" i="1"/>
  <c r="GOL250" i="1"/>
  <c r="GOM250" i="1"/>
  <c r="GON250" i="1"/>
  <c r="GOO250" i="1"/>
  <c r="GOP250" i="1"/>
  <c r="GOQ250" i="1"/>
  <c r="GOR250" i="1"/>
  <c r="GOS250" i="1"/>
  <c r="GOT250" i="1"/>
  <c r="GOU250" i="1"/>
  <c r="GOV250" i="1"/>
  <c r="GOW250" i="1"/>
  <c r="GOX250" i="1"/>
  <c r="GOY250" i="1"/>
  <c r="GOZ250" i="1"/>
  <c r="GPA250" i="1"/>
  <c r="GPB250" i="1"/>
  <c r="GPC250" i="1"/>
  <c r="GPD250" i="1"/>
  <c r="GPE250" i="1"/>
  <c r="GPF250" i="1"/>
  <c r="GPG250" i="1"/>
  <c r="GPH250" i="1"/>
  <c r="GPI250" i="1"/>
  <c r="GPJ250" i="1"/>
  <c r="GPK250" i="1"/>
  <c r="GPL250" i="1"/>
  <c r="GPM250" i="1"/>
  <c r="GPN250" i="1"/>
  <c r="GPO250" i="1"/>
  <c r="GPP250" i="1"/>
  <c r="GPQ250" i="1"/>
  <c r="GPR250" i="1"/>
  <c r="GPS250" i="1"/>
  <c r="GPT250" i="1"/>
  <c r="GPU250" i="1"/>
  <c r="GPV250" i="1"/>
  <c r="GPW250" i="1"/>
  <c r="GPX250" i="1"/>
  <c r="GPY250" i="1"/>
  <c r="GPZ250" i="1"/>
  <c r="GQA250" i="1"/>
  <c r="GQB250" i="1"/>
  <c r="GQC250" i="1"/>
  <c r="GQD250" i="1"/>
  <c r="GQE250" i="1"/>
  <c r="GQF250" i="1"/>
  <c r="GQG250" i="1"/>
  <c r="GQH250" i="1"/>
  <c r="GQI250" i="1"/>
  <c r="GQJ250" i="1"/>
  <c r="GQK250" i="1"/>
  <c r="GQL250" i="1"/>
  <c r="GQM250" i="1"/>
  <c r="GQN250" i="1"/>
  <c r="GQO250" i="1"/>
  <c r="GQP250" i="1"/>
  <c r="GQQ250" i="1"/>
  <c r="GQR250" i="1"/>
  <c r="GQS250" i="1"/>
  <c r="GQT250" i="1"/>
  <c r="GQU250" i="1"/>
  <c r="GQV250" i="1"/>
  <c r="GQW250" i="1"/>
  <c r="GQX250" i="1"/>
  <c r="GQY250" i="1"/>
  <c r="GQZ250" i="1"/>
  <c r="GRA250" i="1"/>
  <c r="GRB250" i="1"/>
  <c r="GRC250" i="1"/>
  <c r="GRD250" i="1"/>
  <c r="GRE250" i="1"/>
  <c r="GRF250" i="1"/>
  <c r="GRG250" i="1"/>
  <c r="GRH250" i="1"/>
  <c r="GRI250" i="1"/>
  <c r="GRJ250" i="1"/>
  <c r="GRK250" i="1"/>
  <c r="GRL250" i="1"/>
  <c r="GRM250" i="1"/>
  <c r="GRN250" i="1"/>
  <c r="GRO250" i="1"/>
  <c r="GRP250" i="1"/>
  <c r="GRQ250" i="1"/>
  <c r="GRR250" i="1"/>
  <c r="GRS250" i="1"/>
  <c r="GRT250" i="1"/>
  <c r="GRU250" i="1"/>
  <c r="GRV250" i="1"/>
  <c r="GRW250" i="1"/>
  <c r="GRX250" i="1"/>
  <c r="GRY250" i="1"/>
  <c r="GRZ250" i="1"/>
  <c r="GSA250" i="1"/>
  <c r="GSB250" i="1"/>
  <c r="GSC250" i="1"/>
  <c r="GSD250" i="1"/>
  <c r="GSE250" i="1"/>
  <c r="GSF250" i="1"/>
  <c r="GSG250" i="1"/>
  <c r="GSH250" i="1"/>
  <c r="GSI250" i="1"/>
  <c r="GSJ250" i="1"/>
  <c r="GSK250" i="1"/>
  <c r="GSL250" i="1"/>
  <c r="GSM250" i="1"/>
  <c r="GSN250" i="1"/>
  <c r="GSO250" i="1"/>
  <c r="GSP250" i="1"/>
  <c r="GSQ250" i="1"/>
  <c r="GSR250" i="1"/>
  <c r="GSS250" i="1"/>
  <c r="GST250" i="1"/>
  <c r="GSU250" i="1"/>
  <c r="GSV250" i="1"/>
  <c r="GSW250" i="1"/>
  <c r="GSX250" i="1"/>
  <c r="GSY250" i="1"/>
  <c r="GSZ250" i="1"/>
  <c r="GTA250" i="1"/>
  <c r="GTB250" i="1"/>
  <c r="GTC250" i="1"/>
  <c r="GTD250" i="1"/>
  <c r="GTE250" i="1"/>
  <c r="GTF250" i="1"/>
  <c r="GTG250" i="1"/>
  <c r="GTH250" i="1"/>
  <c r="GTI250" i="1"/>
  <c r="GTJ250" i="1"/>
  <c r="GTK250" i="1"/>
  <c r="GTL250" i="1"/>
  <c r="GTM250" i="1"/>
  <c r="GTN250" i="1"/>
  <c r="GTO250" i="1"/>
  <c r="GTP250" i="1"/>
  <c r="GTQ250" i="1"/>
  <c r="GTR250" i="1"/>
  <c r="GTS250" i="1"/>
  <c r="GTT250" i="1"/>
  <c r="GTU250" i="1"/>
  <c r="GTV250" i="1"/>
  <c r="GTW250" i="1"/>
  <c r="GTX250" i="1"/>
  <c r="GTY250" i="1"/>
  <c r="GTZ250" i="1"/>
  <c r="GUA250" i="1"/>
  <c r="GUB250" i="1"/>
  <c r="GUC250" i="1"/>
  <c r="GUD250" i="1"/>
  <c r="GUE250" i="1"/>
  <c r="GUF250" i="1"/>
  <c r="GUG250" i="1"/>
  <c r="GUH250" i="1"/>
  <c r="GUI250" i="1"/>
  <c r="GUJ250" i="1"/>
  <c r="GUK250" i="1"/>
  <c r="GUL250" i="1"/>
  <c r="GUM250" i="1"/>
  <c r="GUN250" i="1"/>
  <c r="GUO250" i="1"/>
  <c r="GUP250" i="1"/>
  <c r="GUQ250" i="1"/>
  <c r="GUR250" i="1"/>
  <c r="GUS250" i="1"/>
  <c r="GUT250" i="1"/>
  <c r="GUU250" i="1"/>
  <c r="GUV250" i="1"/>
  <c r="GUW250" i="1"/>
  <c r="GUX250" i="1"/>
  <c r="GUY250" i="1"/>
  <c r="GUZ250" i="1"/>
  <c r="GVA250" i="1"/>
  <c r="GVB250" i="1"/>
  <c r="GVC250" i="1"/>
  <c r="GVD250" i="1"/>
  <c r="GVE250" i="1"/>
  <c r="GVF250" i="1"/>
  <c r="GVG250" i="1"/>
  <c r="GVH250" i="1"/>
  <c r="GVI250" i="1"/>
  <c r="GVJ250" i="1"/>
  <c r="GVK250" i="1"/>
  <c r="GVL250" i="1"/>
  <c r="GVM250" i="1"/>
  <c r="GVN250" i="1"/>
  <c r="GVO250" i="1"/>
  <c r="GVP250" i="1"/>
  <c r="GVQ250" i="1"/>
  <c r="GVR250" i="1"/>
  <c r="GVS250" i="1"/>
  <c r="GVT250" i="1"/>
  <c r="GVU250" i="1"/>
  <c r="GVV250" i="1"/>
  <c r="GVW250" i="1"/>
  <c r="GVX250" i="1"/>
  <c r="GVY250" i="1"/>
  <c r="GVZ250" i="1"/>
  <c r="GWA250" i="1"/>
  <c r="GWB250" i="1"/>
  <c r="GWC250" i="1"/>
  <c r="GWD250" i="1"/>
  <c r="GWE250" i="1"/>
  <c r="GWF250" i="1"/>
  <c r="GWG250" i="1"/>
  <c r="GWH250" i="1"/>
  <c r="GWI250" i="1"/>
  <c r="GWJ250" i="1"/>
  <c r="GWK250" i="1"/>
  <c r="GWL250" i="1"/>
  <c r="GWM250" i="1"/>
  <c r="GWN250" i="1"/>
  <c r="GWO250" i="1"/>
  <c r="GWP250" i="1"/>
  <c r="GWQ250" i="1"/>
  <c r="GWR250" i="1"/>
  <c r="GWS250" i="1"/>
  <c r="GWT250" i="1"/>
  <c r="GWU250" i="1"/>
  <c r="GWV250" i="1"/>
  <c r="GWW250" i="1"/>
  <c r="GWX250" i="1"/>
  <c r="GWY250" i="1"/>
  <c r="GWZ250" i="1"/>
  <c r="GXA250" i="1"/>
  <c r="GXB250" i="1"/>
  <c r="GXC250" i="1"/>
  <c r="GXD250" i="1"/>
  <c r="GXE250" i="1"/>
  <c r="GXF250" i="1"/>
  <c r="GXG250" i="1"/>
  <c r="GXH250" i="1"/>
  <c r="GXI250" i="1"/>
  <c r="GXJ250" i="1"/>
  <c r="GXK250" i="1"/>
  <c r="GXL250" i="1"/>
  <c r="GXM250" i="1"/>
  <c r="GXN250" i="1"/>
  <c r="GXO250" i="1"/>
  <c r="GXP250" i="1"/>
  <c r="GXQ250" i="1"/>
  <c r="GXR250" i="1"/>
  <c r="GXS250" i="1"/>
  <c r="GXT250" i="1"/>
  <c r="GXU250" i="1"/>
  <c r="GXV250" i="1"/>
  <c r="GXW250" i="1"/>
  <c r="GXX250" i="1"/>
  <c r="GXY250" i="1"/>
  <c r="GXZ250" i="1"/>
  <c r="GYA250" i="1"/>
  <c r="GYB250" i="1"/>
  <c r="GYC250" i="1"/>
  <c r="GYD250" i="1"/>
  <c r="GYE250" i="1"/>
  <c r="GYF250" i="1"/>
  <c r="GYG250" i="1"/>
  <c r="GYH250" i="1"/>
  <c r="GYI250" i="1"/>
  <c r="GYJ250" i="1"/>
  <c r="GYK250" i="1"/>
  <c r="GYL250" i="1"/>
  <c r="GYM250" i="1"/>
  <c r="GYN250" i="1"/>
  <c r="GYO250" i="1"/>
  <c r="GYP250" i="1"/>
  <c r="GYQ250" i="1"/>
  <c r="GYR250" i="1"/>
  <c r="GYS250" i="1"/>
  <c r="GYT250" i="1"/>
  <c r="GYU250" i="1"/>
  <c r="GYV250" i="1"/>
  <c r="GYW250" i="1"/>
  <c r="GYX250" i="1"/>
  <c r="GYY250" i="1"/>
  <c r="GYZ250" i="1"/>
  <c r="GZA250" i="1"/>
  <c r="GZB250" i="1"/>
  <c r="GZC250" i="1"/>
  <c r="GZD250" i="1"/>
  <c r="GZE250" i="1"/>
  <c r="GZF250" i="1"/>
  <c r="GZG250" i="1"/>
  <c r="GZH250" i="1"/>
  <c r="GZI250" i="1"/>
  <c r="GZJ250" i="1"/>
  <c r="GZK250" i="1"/>
  <c r="GZL250" i="1"/>
  <c r="GZM250" i="1"/>
  <c r="GZN250" i="1"/>
  <c r="GZO250" i="1"/>
  <c r="GZP250" i="1"/>
  <c r="GZQ250" i="1"/>
  <c r="GZR250" i="1"/>
  <c r="GZS250" i="1"/>
  <c r="GZT250" i="1"/>
  <c r="GZU250" i="1"/>
  <c r="GZV250" i="1"/>
  <c r="GZW250" i="1"/>
  <c r="GZX250" i="1"/>
  <c r="GZY250" i="1"/>
  <c r="GZZ250" i="1"/>
  <c r="HAA250" i="1"/>
  <c r="HAB250" i="1"/>
  <c r="HAC250" i="1"/>
  <c r="HAD250" i="1"/>
  <c r="HAE250" i="1"/>
  <c r="HAF250" i="1"/>
  <c r="HAG250" i="1"/>
  <c r="HAH250" i="1"/>
  <c r="HAI250" i="1"/>
  <c r="HAJ250" i="1"/>
  <c r="HAK250" i="1"/>
  <c r="HAL250" i="1"/>
  <c r="HAM250" i="1"/>
  <c r="HAN250" i="1"/>
  <c r="HAO250" i="1"/>
  <c r="HAP250" i="1"/>
  <c r="HAQ250" i="1"/>
  <c r="HAR250" i="1"/>
  <c r="HAS250" i="1"/>
  <c r="HAT250" i="1"/>
  <c r="HAU250" i="1"/>
  <c r="HAV250" i="1"/>
  <c r="HAW250" i="1"/>
  <c r="HAX250" i="1"/>
  <c r="HAY250" i="1"/>
  <c r="HAZ250" i="1"/>
  <c r="HBA250" i="1"/>
  <c r="HBB250" i="1"/>
  <c r="HBC250" i="1"/>
  <c r="HBD250" i="1"/>
  <c r="HBE250" i="1"/>
  <c r="HBF250" i="1"/>
  <c r="HBG250" i="1"/>
  <c r="HBH250" i="1"/>
  <c r="HBI250" i="1"/>
  <c r="HBJ250" i="1"/>
  <c r="HBK250" i="1"/>
  <c r="HBL250" i="1"/>
  <c r="HBM250" i="1"/>
  <c r="HBN250" i="1"/>
  <c r="HBO250" i="1"/>
  <c r="HBP250" i="1"/>
  <c r="HBQ250" i="1"/>
  <c r="HBR250" i="1"/>
  <c r="HBS250" i="1"/>
  <c r="HBT250" i="1"/>
  <c r="HBU250" i="1"/>
  <c r="HBV250" i="1"/>
  <c r="HBW250" i="1"/>
  <c r="HBX250" i="1"/>
  <c r="HBY250" i="1"/>
  <c r="HBZ250" i="1"/>
  <c r="HCA250" i="1"/>
  <c r="HCB250" i="1"/>
  <c r="HCC250" i="1"/>
  <c r="HCD250" i="1"/>
  <c r="HCE250" i="1"/>
  <c r="HCF250" i="1"/>
  <c r="HCG250" i="1"/>
  <c r="HCH250" i="1"/>
  <c r="HCI250" i="1"/>
  <c r="HCJ250" i="1"/>
  <c r="HCK250" i="1"/>
  <c r="HCL250" i="1"/>
  <c r="HCM250" i="1"/>
  <c r="HCN250" i="1"/>
  <c r="HCO250" i="1"/>
  <c r="HCP250" i="1"/>
  <c r="HCQ250" i="1"/>
  <c r="HCR250" i="1"/>
  <c r="HCS250" i="1"/>
  <c r="HCT250" i="1"/>
  <c r="HCU250" i="1"/>
  <c r="HCV250" i="1"/>
  <c r="HCW250" i="1"/>
  <c r="HCX250" i="1"/>
  <c r="HCY250" i="1"/>
  <c r="HCZ250" i="1"/>
  <c r="HDA250" i="1"/>
  <c r="HDB250" i="1"/>
  <c r="HDC250" i="1"/>
  <c r="HDD250" i="1"/>
  <c r="HDE250" i="1"/>
  <c r="HDF250" i="1"/>
  <c r="HDG250" i="1"/>
  <c r="HDH250" i="1"/>
  <c r="HDI250" i="1"/>
  <c r="HDJ250" i="1"/>
  <c r="HDK250" i="1"/>
  <c r="HDL250" i="1"/>
  <c r="HDM250" i="1"/>
  <c r="HDN250" i="1"/>
  <c r="HDO250" i="1"/>
  <c r="HDP250" i="1"/>
  <c r="HDQ250" i="1"/>
  <c r="HDR250" i="1"/>
  <c r="HDS250" i="1"/>
  <c r="HDT250" i="1"/>
  <c r="HDU250" i="1"/>
  <c r="HDV250" i="1"/>
  <c r="HDW250" i="1"/>
  <c r="HDX250" i="1"/>
  <c r="HDY250" i="1"/>
  <c r="HDZ250" i="1"/>
  <c r="HEA250" i="1"/>
  <c r="HEB250" i="1"/>
  <c r="HEC250" i="1"/>
  <c r="HED250" i="1"/>
  <c r="HEE250" i="1"/>
  <c r="HEF250" i="1"/>
  <c r="HEG250" i="1"/>
  <c r="HEH250" i="1"/>
  <c r="HEI250" i="1"/>
  <c r="HEJ250" i="1"/>
  <c r="HEK250" i="1"/>
  <c r="HEL250" i="1"/>
  <c r="HEM250" i="1"/>
  <c r="HEN250" i="1"/>
  <c r="HEO250" i="1"/>
  <c r="HEP250" i="1"/>
  <c r="HEQ250" i="1"/>
  <c r="HER250" i="1"/>
  <c r="HES250" i="1"/>
  <c r="HET250" i="1"/>
  <c r="HEU250" i="1"/>
  <c r="HEV250" i="1"/>
  <c r="HEW250" i="1"/>
  <c r="HEX250" i="1"/>
  <c r="HEY250" i="1"/>
  <c r="HEZ250" i="1"/>
  <c r="HFA250" i="1"/>
  <c r="HFB250" i="1"/>
  <c r="HFC250" i="1"/>
  <c r="HFD250" i="1"/>
  <c r="HFE250" i="1"/>
  <c r="HFF250" i="1"/>
  <c r="HFG250" i="1"/>
  <c r="HFH250" i="1"/>
  <c r="HFI250" i="1"/>
  <c r="HFJ250" i="1"/>
  <c r="HFK250" i="1"/>
  <c r="HFL250" i="1"/>
  <c r="HFM250" i="1"/>
  <c r="HFN250" i="1"/>
  <c r="HFO250" i="1"/>
  <c r="HFP250" i="1"/>
  <c r="HFQ250" i="1"/>
  <c r="HFR250" i="1"/>
  <c r="HFS250" i="1"/>
  <c r="HFT250" i="1"/>
  <c r="HFU250" i="1"/>
  <c r="HFV250" i="1"/>
  <c r="HFW250" i="1"/>
  <c r="HFX250" i="1"/>
  <c r="HFY250" i="1"/>
  <c r="HFZ250" i="1"/>
  <c r="HGA250" i="1"/>
  <c r="HGB250" i="1"/>
  <c r="HGC250" i="1"/>
  <c r="HGD250" i="1"/>
  <c r="HGE250" i="1"/>
  <c r="HGF250" i="1"/>
  <c r="HGG250" i="1"/>
  <c r="HGH250" i="1"/>
  <c r="HGI250" i="1"/>
  <c r="HGJ250" i="1"/>
  <c r="HGK250" i="1"/>
  <c r="HGL250" i="1"/>
  <c r="HGM250" i="1"/>
  <c r="HGN250" i="1"/>
  <c r="HGO250" i="1"/>
  <c r="HGP250" i="1"/>
  <c r="HGQ250" i="1"/>
  <c r="HGR250" i="1"/>
  <c r="HGS250" i="1"/>
  <c r="HGT250" i="1"/>
  <c r="HGU250" i="1"/>
  <c r="HGV250" i="1"/>
  <c r="HGW250" i="1"/>
  <c r="HGX250" i="1"/>
  <c r="HGY250" i="1"/>
  <c r="HGZ250" i="1"/>
  <c r="HHA250" i="1"/>
  <c r="HHB250" i="1"/>
  <c r="HHC250" i="1"/>
  <c r="HHD250" i="1"/>
  <c r="HHE250" i="1"/>
  <c r="HHF250" i="1"/>
  <c r="HHG250" i="1"/>
  <c r="HHH250" i="1"/>
  <c r="HHI250" i="1"/>
  <c r="HHJ250" i="1"/>
  <c r="HHK250" i="1"/>
  <c r="HHL250" i="1"/>
  <c r="HHM250" i="1"/>
  <c r="HHN250" i="1"/>
  <c r="HHO250" i="1"/>
  <c r="HHP250" i="1"/>
  <c r="HHQ250" i="1"/>
  <c r="HHR250" i="1"/>
  <c r="HHS250" i="1"/>
  <c r="HHT250" i="1"/>
  <c r="HHU250" i="1"/>
  <c r="HHV250" i="1"/>
  <c r="HHW250" i="1"/>
  <c r="HHX250" i="1"/>
  <c r="HHY250" i="1"/>
  <c r="HHZ250" i="1"/>
  <c r="HIA250" i="1"/>
  <c r="HIB250" i="1"/>
  <c r="HIC250" i="1"/>
  <c r="HID250" i="1"/>
  <c r="HIE250" i="1"/>
  <c r="HIF250" i="1"/>
  <c r="HIG250" i="1"/>
  <c r="HIH250" i="1"/>
  <c r="HII250" i="1"/>
  <c r="HIJ250" i="1"/>
  <c r="HIK250" i="1"/>
  <c r="HIL250" i="1"/>
  <c r="HIM250" i="1"/>
  <c r="HIN250" i="1"/>
  <c r="HIO250" i="1"/>
  <c r="HIP250" i="1"/>
  <c r="HIQ250" i="1"/>
  <c r="HIR250" i="1"/>
  <c r="HIS250" i="1"/>
  <c r="HIT250" i="1"/>
  <c r="HIU250" i="1"/>
  <c r="HIV250" i="1"/>
  <c r="HIW250" i="1"/>
  <c r="HIX250" i="1"/>
  <c r="HIY250" i="1"/>
  <c r="HIZ250" i="1"/>
  <c r="HJA250" i="1"/>
  <c r="HJB250" i="1"/>
  <c r="HJC250" i="1"/>
  <c r="HJD250" i="1"/>
  <c r="HJE250" i="1"/>
  <c r="HJF250" i="1"/>
  <c r="HJG250" i="1"/>
  <c r="HJH250" i="1"/>
  <c r="HJI250" i="1"/>
  <c r="HJJ250" i="1"/>
  <c r="HJK250" i="1"/>
  <c r="HJL250" i="1"/>
  <c r="HJM250" i="1"/>
  <c r="HJN250" i="1"/>
  <c r="HJO250" i="1"/>
  <c r="HJP250" i="1"/>
  <c r="HJQ250" i="1"/>
  <c r="HJR250" i="1"/>
  <c r="HJS250" i="1"/>
  <c r="HJT250" i="1"/>
  <c r="HJU250" i="1"/>
  <c r="HJV250" i="1"/>
  <c r="HJW250" i="1"/>
  <c r="HJX250" i="1"/>
  <c r="HJY250" i="1"/>
  <c r="HJZ250" i="1"/>
  <c r="HKA250" i="1"/>
  <c r="HKB250" i="1"/>
  <c r="HKC250" i="1"/>
  <c r="HKD250" i="1"/>
  <c r="HKE250" i="1"/>
  <c r="HKF250" i="1"/>
  <c r="HKG250" i="1"/>
  <c r="HKH250" i="1"/>
  <c r="HKI250" i="1"/>
  <c r="HKJ250" i="1"/>
  <c r="HKK250" i="1"/>
  <c r="HKL250" i="1"/>
  <c r="HKM250" i="1"/>
  <c r="HKN250" i="1"/>
  <c r="HKO250" i="1"/>
  <c r="HKP250" i="1"/>
  <c r="HKQ250" i="1"/>
  <c r="HKR250" i="1"/>
  <c r="HKS250" i="1"/>
  <c r="HKT250" i="1"/>
  <c r="HKU250" i="1"/>
  <c r="HKV250" i="1"/>
  <c r="HKW250" i="1"/>
  <c r="HKX250" i="1"/>
  <c r="HKY250" i="1"/>
  <c r="HKZ250" i="1"/>
  <c r="HLA250" i="1"/>
  <c r="HLB250" i="1"/>
  <c r="HLC250" i="1"/>
  <c r="HLD250" i="1"/>
  <c r="HLE250" i="1"/>
  <c r="HLF250" i="1"/>
  <c r="HLG250" i="1"/>
  <c r="HLH250" i="1"/>
  <c r="HLI250" i="1"/>
  <c r="HLJ250" i="1"/>
  <c r="HLK250" i="1"/>
  <c r="HLL250" i="1"/>
  <c r="HLM250" i="1"/>
  <c r="HLN250" i="1"/>
  <c r="HLO250" i="1"/>
  <c r="HLP250" i="1"/>
  <c r="HLQ250" i="1"/>
  <c r="HLR250" i="1"/>
  <c r="HLS250" i="1"/>
  <c r="HLT250" i="1"/>
  <c r="HLU250" i="1"/>
  <c r="HLV250" i="1"/>
  <c r="HLW250" i="1"/>
  <c r="HLX250" i="1"/>
  <c r="HLY250" i="1"/>
  <c r="HLZ250" i="1"/>
  <c r="HMA250" i="1"/>
  <c r="HMB250" i="1"/>
  <c r="HMC250" i="1"/>
  <c r="HMD250" i="1"/>
  <c r="HME250" i="1"/>
  <c r="HMF250" i="1"/>
  <c r="HMG250" i="1"/>
  <c r="HMH250" i="1"/>
  <c r="HMI250" i="1"/>
  <c r="HMJ250" i="1"/>
  <c r="HMK250" i="1"/>
  <c r="HML250" i="1"/>
  <c r="HMM250" i="1"/>
  <c r="HMN250" i="1"/>
  <c r="HMO250" i="1"/>
  <c r="HMP250" i="1"/>
  <c r="HMQ250" i="1"/>
  <c r="HMR250" i="1"/>
  <c r="HMS250" i="1"/>
  <c r="HMT250" i="1"/>
  <c r="HMU250" i="1"/>
  <c r="HMV250" i="1"/>
  <c r="HMW250" i="1"/>
  <c r="HMX250" i="1"/>
  <c r="HMY250" i="1"/>
  <c r="HMZ250" i="1"/>
  <c r="HNA250" i="1"/>
  <c r="HNB250" i="1"/>
  <c r="HNC250" i="1"/>
  <c r="HND250" i="1"/>
  <c r="HNE250" i="1"/>
  <c r="HNF250" i="1"/>
  <c r="HNG250" i="1"/>
  <c r="HNH250" i="1"/>
  <c r="HNI250" i="1"/>
  <c r="HNJ250" i="1"/>
  <c r="HNK250" i="1"/>
  <c r="HNL250" i="1"/>
  <c r="HNM250" i="1"/>
  <c r="HNN250" i="1"/>
  <c r="HNO250" i="1"/>
  <c r="HNP250" i="1"/>
  <c r="HNQ250" i="1"/>
  <c r="HNR250" i="1"/>
  <c r="HNS250" i="1"/>
  <c r="HNT250" i="1"/>
  <c r="HNU250" i="1"/>
  <c r="HNV250" i="1"/>
  <c r="HNW250" i="1"/>
  <c r="HNX250" i="1"/>
  <c r="HNY250" i="1"/>
  <c r="HNZ250" i="1"/>
  <c r="HOA250" i="1"/>
  <c r="HOB250" i="1"/>
  <c r="HOC250" i="1"/>
  <c r="HOD250" i="1"/>
  <c r="HOE250" i="1"/>
  <c r="HOF250" i="1"/>
  <c r="HOG250" i="1"/>
  <c r="HOH250" i="1"/>
  <c r="HOI250" i="1"/>
  <c r="HOJ250" i="1"/>
  <c r="HOK250" i="1"/>
  <c r="HOL250" i="1"/>
  <c r="HOM250" i="1"/>
  <c r="HON250" i="1"/>
  <c r="HOO250" i="1"/>
  <c r="HOP250" i="1"/>
  <c r="HOQ250" i="1"/>
  <c r="HOR250" i="1"/>
  <c r="HOS250" i="1"/>
  <c r="HOT250" i="1"/>
  <c r="HOU250" i="1"/>
  <c r="HOV250" i="1"/>
  <c r="HOW250" i="1"/>
  <c r="HOX250" i="1"/>
  <c r="HOY250" i="1"/>
  <c r="HOZ250" i="1"/>
  <c r="HPA250" i="1"/>
  <c r="HPB250" i="1"/>
  <c r="HPC250" i="1"/>
  <c r="HPD250" i="1"/>
  <c r="HPE250" i="1"/>
  <c r="HPF250" i="1"/>
  <c r="HPG250" i="1"/>
  <c r="HPH250" i="1"/>
  <c r="HPI250" i="1"/>
  <c r="HPJ250" i="1"/>
  <c r="HPK250" i="1"/>
  <c r="HPL250" i="1"/>
  <c r="HPM250" i="1"/>
  <c r="HPN250" i="1"/>
  <c r="HPO250" i="1"/>
  <c r="HPP250" i="1"/>
  <c r="HPQ250" i="1"/>
  <c r="HPR250" i="1"/>
  <c r="HPS250" i="1"/>
  <c r="HPT250" i="1"/>
  <c r="HPU250" i="1"/>
  <c r="HPV250" i="1"/>
  <c r="HPW250" i="1"/>
  <c r="HPX250" i="1"/>
  <c r="HPY250" i="1"/>
  <c r="HPZ250" i="1"/>
  <c r="HQA250" i="1"/>
  <c r="HQB250" i="1"/>
  <c r="HQC250" i="1"/>
  <c r="HQD250" i="1"/>
  <c r="HQE250" i="1"/>
  <c r="HQF250" i="1"/>
  <c r="HQG250" i="1"/>
  <c r="HQH250" i="1"/>
  <c r="HQI250" i="1"/>
  <c r="HQJ250" i="1"/>
  <c r="HQK250" i="1"/>
  <c r="HQL250" i="1"/>
  <c r="HQM250" i="1"/>
  <c r="HQN250" i="1"/>
  <c r="HQO250" i="1"/>
  <c r="HQP250" i="1"/>
  <c r="HQQ250" i="1"/>
  <c r="HQR250" i="1"/>
  <c r="HQS250" i="1"/>
  <c r="HQT250" i="1"/>
  <c r="HQU250" i="1"/>
  <c r="HQV250" i="1"/>
  <c r="HQW250" i="1"/>
  <c r="HQX250" i="1"/>
  <c r="HQY250" i="1"/>
  <c r="HQZ250" i="1"/>
  <c r="HRA250" i="1"/>
  <c r="HRB250" i="1"/>
  <c r="HRC250" i="1"/>
  <c r="HRD250" i="1"/>
  <c r="HRE250" i="1"/>
  <c r="HRF250" i="1"/>
  <c r="HRG250" i="1"/>
  <c r="HRH250" i="1"/>
  <c r="HRI250" i="1"/>
  <c r="HRJ250" i="1"/>
  <c r="HRK250" i="1"/>
  <c r="HRL250" i="1"/>
  <c r="HRM250" i="1"/>
  <c r="HRN250" i="1"/>
  <c r="HRO250" i="1"/>
  <c r="HRP250" i="1"/>
  <c r="HRQ250" i="1"/>
  <c r="HRR250" i="1"/>
  <c r="HRS250" i="1"/>
  <c r="HRT250" i="1"/>
  <c r="HRU250" i="1"/>
  <c r="HRV250" i="1"/>
  <c r="HRW250" i="1"/>
  <c r="HRX250" i="1"/>
  <c r="HRY250" i="1"/>
  <c r="HRZ250" i="1"/>
  <c r="HSA250" i="1"/>
  <c r="HSB250" i="1"/>
  <c r="HSC250" i="1"/>
  <c r="HSD250" i="1"/>
  <c r="HSE250" i="1"/>
  <c r="HSF250" i="1"/>
  <c r="HSG250" i="1"/>
  <c r="HSH250" i="1"/>
  <c r="HSI250" i="1"/>
  <c r="HSJ250" i="1"/>
  <c r="HSK250" i="1"/>
  <c r="HSL250" i="1"/>
  <c r="HSM250" i="1"/>
  <c r="HSN250" i="1"/>
  <c r="HSO250" i="1"/>
  <c r="HSP250" i="1"/>
  <c r="HSQ250" i="1"/>
  <c r="HSR250" i="1"/>
  <c r="HSS250" i="1"/>
  <c r="HST250" i="1"/>
  <c r="HSU250" i="1"/>
  <c r="HSV250" i="1"/>
  <c r="HSW250" i="1"/>
  <c r="HSX250" i="1"/>
  <c r="HSY250" i="1"/>
  <c r="HSZ250" i="1"/>
  <c r="HTA250" i="1"/>
  <c r="HTB250" i="1"/>
  <c r="HTC250" i="1"/>
  <c r="HTD250" i="1"/>
  <c r="HTE250" i="1"/>
  <c r="HTF250" i="1"/>
  <c r="HTG250" i="1"/>
  <c r="HTH250" i="1"/>
  <c r="HTI250" i="1"/>
  <c r="HTJ250" i="1"/>
  <c r="HTK250" i="1"/>
  <c r="HTL250" i="1"/>
  <c r="HTM250" i="1"/>
  <c r="HTN250" i="1"/>
  <c r="HTO250" i="1"/>
  <c r="HTP250" i="1"/>
  <c r="HTQ250" i="1"/>
  <c r="HTR250" i="1"/>
  <c r="HTS250" i="1"/>
  <c r="HTT250" i="1"/>
  <c r="HTU250" i="1"/>
  <c r="HTV250" i="1"/>
  <c r="HTW250" i="1"/>
  <c r="HTX250" i="1"/>
  <c r="HTY250" i="1"/>
  <c r="HTZ250" i="1"/>
  <c r="HUA250" i="1"/>
  <c r="HUB250" i="1"/>
  <c r="HUC250" i="1"/>
  <c r="HUD250" i="1"/>
  <c r="HUE250" i="1"/>
  <c r="HUF250" i="1"/>
  <c r="HUG250" i="1"/>
  <c r="HUH250" i="1"/>
  <c r="HUI250" i="1"/>
  <c r="HUJ250" i="1"/>
  <c r="HUK250" i="1"/>
  <c r="HUL250" i="1"/>
  <c r="HUM250" i="1"/>
  <c r="HUN250" i="1"/>
  <c r="HUO250" i="1"/>
  <c r="HUP250" i="1"/>
  <c r="HUQ250" i="1"/>
  <c r="HUR250" i="1"/>
  <c r="HUS250" i="1"/>
  <c r="HUT250" i="1"/>
  <c r="HUU250" i="1"/>
  <c r="HUV250" i="1"/>
  <c r="HUW250" i="1"/>
  <c r="HUX250" i="1"/>
  <c r="HUY250" i="1"/>
  <c r="HUZ250" i="1"/>
  <c r="HVA250" i="1"/>
  <c r="HVB250" i="1"/>
  <c r="HVC250" i="1"/>
  <c r="HVD250" i="1"/>
  <c r="HVE250" i="1"/>
  <c r="HVF250" i="1"/>
  <c r="HVG250" i="1"/>
  <c r="HVH250" i="1"/>
  <c r="HVI250" i="1"/>
  <c r="HVJ250" i="1"/>
  <c r="HVK250" i="1"/>
  <c r="HVL250" i="1"/>
  <c r="HVM250" i="1"/>
  <c r="HVN250" i="1"/>
  <c r="HVO250" i="1"/>
  <c r="HVP250" i="1"/>
  <c r="HVQ250" i="1"/>
  <c r="HVR250" i="1"/>
  <c r="HVS250" i="1"/>
  <c r="HVT250" i="1"/>
  <c r="HVU250" i="1"/>
  <c r="HVV250" i="1"/>
  <c r="HVW250" i="1"/>
  <c r="HVX250" i="1"/>
  <c r="HVY250" i="1"/>
  <c r="HVZ250" i="1"/>
  <c r="HWA250" i="1"/>
  <c r="HWB250" i="1"/>
  <c r="HWC250" i="1"/>
  <c r="HWD250" i="1"/>
  <c r="HWE250" i="1"/>
  <c r="HWF250" i="1"/>
  <c r="HWG250" i="1"/>
  <c r="HWH250" i="1"/>
  <c r="HWI250" i="1"/>
  <c r="HWJ250" i="1"/>
  <c r="HWK250" i="1"/>
  <c r="HWL250" i="1"/>
  <c r="HWM250" i="1"/>
  <c r="HWN250" i="1"/>
  <c r="HWO250" i="1"/>
  <c r="HWP250" i="1"/>
  <c r="HWQ250" i="1"/>
  <c r="HWR250" i="1"/>
  <c r="HWS250" i="1"/>
  <c r="HWT250" i="1"/>
  <c r="HWU250" i="1"/>
  <c r="HWV250" i="1"/>
  <c r="HWW250" i="1"/>
  <c r="HWX250" i="1"/>
  <c r="HWY250" i="1"/>
  <c r="HWZ250" i="1"/>
  <c r="HXA250" i="1"/>
  <c r="HXB250" i="1"/>
  <c r="HXC250" i="1"/>
  <c r="HXD250" i="1"/>
  <c r="HXE250" i="1"/>
  <c r="HXF250" i="1"/>
  <c r="HXG250" i="1"/>
  <c r="HXH250" i="1"/>
  <c r="HXI250" i="1"/>
  <c r="HXJ250" i="1"/>
  <c r="HXK250" i="1"/>
  <c r="HXL250" i="1"/>
  <c r="HXM250" i="1"/>
  <c r="HXN250" i="1"/>
  <c r="HXO250" i="1"/>
  <c r="HXP250" i="1"/>
  <c r="HXQ250" i="1"/>
  <c r="HXR250" i="1"/>
  <c r="HXS250" i="1"/>
  <c r="HXT250" i="1"/>
  <c r="HXU250" i="1"/>
  <c r="HXV250" i="1"/>
  <c r="HXW250" i="1"/>
  <c r="HXX250" i="1"/>
  <c r="HXY250" i="1"/>
  <c r="HXZ250" i="1"/>
  <c r="HYA250" i="1"/>
  <c r="HYB250" i="1"/>
  <c r="HYC250" i="1"/>
  <c r="HYD250" i="1"/>
  <c r="HYE250" i="1"/>
  <c r="HYF250" i="1"/>
  <c r="HYG250" i="1"/>
  <c r="HYH250" i="1"/>
  <c r="HYI250" i="1"/>
  <c r="HYJ250" i="1"/>
  <c r="HYK250" i="1"/>
  <c r="HYL250" i="1"/>
  <c r="HYM250" i="1"/>
  <c r="HYN250" i="1"/>
  <c r="HYO250" i="1"/>
  <c r="HYP250" i="1"/>
  <c r="HYQ250" i="1"/>
  <c r="HYR250" i="1"/>
  <c r="HYS250" i="1"/>
  <c r="HYT250" i="1"/>
  <c r="HYU250" i="1"/>
  <c r="HYV250" i="1"/>
  <c r="HYW250" i="1"/>
  <c r="HYX250" i="1"/>
  <c r="HYY250" i="1"/>
  <c r="HYZ250" i="1"/>
  <c r="HZA250" i="1"/>
  <c r="HZB250" i="1"/>
  <c r="HZC250" i="1"/>
  <c r="HZD250" i="1"/>
  <c r="HZE250" i="1"/>
  <c r="HZF250" i="1"/>
  <c r="HZG250" i="1"/>
  <c r="HZH250" i="1"/>
  <c r="HZI250" i="1"/>
  <c r="HZJ250" i="1"/>
  <c r="HZK250" i="1"/>
  <c r="HZL250" i="1"/>
  <c r="HZM250" i="1"/>
  <c r="HZN250" i="1"/>
  <c r="HZO250" i="1"/>
  <c r="HZP250" i="1"/>
  <c r="HZQ250" i="1"/>
  <c r="HZR250" i="1"/>
  <c r="HZS250" i="1"/>
  <c r="HZT250" i="1"/>
  <c r="HZU250" i="1"/>
  <c r="HZV250" i="1"/>
  <c r="HZW250" i="1"/>
  <c r="HZX250" i="1"/>
  <c r="HZY250" i="1"/>
  <c r="HZZ250" i="1"/>
  <c r="IAA250" i="1"/>
  <c r="IAB250" i="1"/>
  <c r="IAC250" i="1"/>
  <c r="IAD250" i="1"/>
  <c r="IAE250" i="1"/>
  <c r="IAF250" i="1"/>
  <c r="IAG250" i="1"/>
  <c r="IAH250" i="1"/>
  <c r="IAI250" i="1"/>
  <c r="IAJ250" i="1"/>
  <c r="IAK250" i="1"/>
  <c r="IAL250" i="1"/>
  <c r="IAM250" i="1"/>
  <c r="IAN250" i="1"/>
  <c r="IAO250" i="1"/>
  <c r="IAP250" i="1"/>
  <c r="IAQ250" i="1"/>
  <c r="IAR250" i="1"/>
  <c r="IAS250" i="1"/>
  <c r="IAT250" i="1"/>
  <c r="IAU250" i="1"/>
  <c r="IAV250" i="1"/>
  <c r="IAW250" i="1"/>
  <c r="IAX250" i="1"/>
  <c r="IAY250" i="1"/>
  <c r="IAZ250" i="1"/>
  <c r="IBA250" i="1"/>
  <c r="IBB250" i="1"/>
  <c r="IBC250" i="1"/>
  <c r="IBD250" i="1"/>
  <c r="IBE250" i="1"/>
  <c r="IBF250" i="1"/>
  <c r="IBG250" i="1"/>
  <c r="IBH250" i="1"/>
  <c r="IBI250" i="1"/>
  <c r="IBJ250" i="1"/>
  <c r="IBK250" i="1"/>
  <c r="IBL250" i="1"/>
  <c r="IBM250" i="1"/>
  <c r="IBN250" i="1"/>
  <c r="IBO250" i="1"/>
  <c r="IBP250" i="1"/>
  <c r="IBQ250" i="1"/>
  <c r="IBR250" i="1"/>
  <c r="IBS250" i="1"/>
  <c r="IBT250" i="1"/>
  <c r="IBU250" i="1"/>
  <c r="IBV250" i="1"/>
  <c r="IBW250" i="1"/>
  <c r="IBX250" i="1"/>
  <c r="IBY250" i="1"/>
  <c r="IBZ250" i="1"/>
  <c r="ICA250" i="1"/>
  <c r="ICB250" i="1"/>
  <c r="ICC250" i="1"/>
  <c r="ICD250" i="1"/>
  <c r="ICE250" i="1"/>
  <c r="ICF250" i="1"/>
  <c r="ICG250" i="1"/>
  <c r="ICH250" i="1"/>
  <c r="ICI250" i="1"/>
  <c r="ICJ250" i="1"/>
  <c r="ICK250" i="1"/>
  <c r="ICL250" i="1"/>
  <c r="ICM250" i="1"/>
  <c r="ICN250" i="1"/>
  <c r="ICO250" i="1"/>
  <c r="ICP250" i="1"/>
  <c r="ICQ250" i="1"/>
  <c r="ICR250" i="1"/>
  <c r="ICS250" i="1"/>
  <c r="ICT250" i="1"/>
  <c r="ICU250" i="1"/>
  <c r="ICV250" i="1"/>
  <c r="ICW250" i="1"/>
  <c r="ICX250" i="1"/>
  <c r="ICY250" i="1"/>
  <c r="ICZ250" i="1"/>
  <c r="IDA250" i="1"/>
  <c r="IDB250" i="1"/>
  <c r="IDC250" i="1"/>
  <c r="IDD250" i="1"/>
  <c r="IDE250" i="1"/>
  <c r="IDF250" i="1"/>
  <c r="IDG250" i="1"/>
  <c r="IDH250" i="1"/>
  <c r="IDI250" i="1"/>
  <c r="IDJ250" i="1"/>
  <c r="IDK250" i="1"/>
  <c r="IDL250" i="1"/>
  <c r="IDM250" i="1"/>
  <c r="IDN250" i="1"/>
  <c r="IDO250" i="1"/>
  <c r="IDP250" i="1"/>
  <c r="IDQ250" i="1"/>
  <c r="IDR250" i="1"/>
  <c r="IDS250" i="1"/>
  <c r="IDT250" i="1"/>
  <c r="IDU250" i="1"/>
  <c r="IDV250" i="1"/>
  <c r="IDW250" i="1"/>
  <c r="IDX250" i="1"/>
  <c r="IDY250" i="1"/>
  <c r="IDZ250" i="1"/>
  <c r="IEA250" i="1"/>
  <c r="IEB250" i="1"/>
  <c r="IEC250" i="1"/>
  <c r="IED250" i="1"/>
  <c r="IEE250" i="1"/>
  <c r="IEF250" i="1"/>
  <c r="IEG250" i="1"/>
  <c r="IEH250" i="1"/>
  <c r="IEI250" i="1"/>
  <c r="IEJ250" i="1"/>
  <c r="IEK250" i="1"/>
  <c r="IEL250" i="1"/>
  <c r="IEM250" i="1"/>
  <c r="IEN250" i="1"/>
  <c r="IEO250" i="1"/>
  <c r="IEP250" i="1"/>
  <c r="IEQ250" i="1"/>
  <c r="IER250" i="1"/>
  <c r="IES250" i="1"/>
  <c r="IET250" i="1"/>
  <c r="IEU250" i="1"/>
  <c r="IEV250" i="1"/>
  <c r="IEW250" i="1"/>
  <c r="IEX250" i="1"/>
  <c r="IEY250" i="1"/>
  <c r="IEZ250" i="1"/>
  <c r="IFA250" i="1"/>
  <c r="IFB250" i="1"/>
  <c r="IFC250" i="1"/>
  <c r="IFD250" i="1"/>
  <c r="IFE250" i="1"/>
  <c r="IFF250" i="1"/>
  <c r="IFG250" i="1"/>
  <c r="IFH250" i="1"/>
  <c r="IFI250" i="1"/>
  <c r="IFJ250" i="1"/>
  <c r="IFK250" i="1"/>
  <c r="IFL250" i="1"/>
  <c r="IFM250" i="1"/>
  <c r="IFN250" i="1"/>
  <c r="IFO250" i="1"/>
  <c r="IFP250" i="1"/>
  <c r="IFQ250" i="1"/>
  <c r="IFR250" i="1"/>
  <c r="IFS250" i="1"/>
  <c r="IFT250" i="1"/>
  <c r="IFU250" i="1"/>
  <c r="IFV250" i="1"/>
  <c r="IFW250" i="1"/>
  <c r="IFX250" i="1"/>
  <c r="IFY250" i="1"/>
  <c r="IFZ250" i="1"/>
  <c r="IGA250" i="1"/>
  <c r="IGB250" i="1"/>
  <c r="IGC250" i="1"/>
  <c r="IGD250" i="1"/>
  <c r="IGE250" i="1"/>
  <c r="IGF250" i="1"/>
  <c r="IGG250" i="1"/>
  <c r="IGH250" i="1"/>
  <c r="IGI250" i="1"/>
  <c r="IGJ250" i="1"/>
  <c r="IGK250" i="1"/>
  <c r="IGL250" i="1"/>
  <c r="IGM250" i="1"/>
  <c r="IGN250" i="1"/>
  <c r="IGO250" i="1"/>
  <c r="IGP250" i="1"/>
  <c r="IGQ250" i="1"/>
  <c r="IGR250" i="1"/>
  <c r="IGS250" i="1"/>
  <c r="IGT250" i="1"/>
  <c r="IGU250" i="1"/>
  <c r="IGV250" i="1"/>
  <c r="IGW250" i="1"/>
  <c r="IGX250" i="1"/>
  <c r="IGY250" i="1"/>
  <c r="IGZ250" i="1"/>
  <c r="IHA250" i="1"/>
  <c r="IHB250" i="1"/>
  <c r="IHC250" i="1"/>
  <c r="IHD250" i="1"/>
  <c r="IHE250" i="1"/>
  <c r="IHF250" i="1"/>
  <c r="IHG250" i="1"/>
  <c r="IHH250" i="1"/>
  <c r="IHI250" i="1"/>
  <c r="IHJ250" i="1"/>
  <c r="IHK250" i="1"/>
  <c r="IHL250" i="1"/>
  <c r="IHM250" i="1"/>
  <c r="IHN250" i="1"/>
  <c r="IHO250" i="1"/>
  <c r="IHP250" i="1"/>
  <c r="IHQ250" i="1"/>
  <c r="IHR250" i="1"/>
  <c r="IHS250" i="1"/>
  <c r="IHT250" i="1"/>
  <c r="IHU250" i="1"/>
  <c r="IHV250" i="1"/>
  <c r="IHW250" i="1"/>
  <c r="IHX250" i="1"/>
  <c r="IHY250" i="1"/>
  <c r="IHZ250" i="1"/>
  <c r="IIA250" i="1"/>
  <c r="IIB250" i="1"/>
  <c r="IIC250" i="1"/>
  <c r="IID250" i="1"/>
  <c r="IIE250" i="1"/>
  <c r="IIF250" i="1"/>
  <c r="IIG250" i="1"/>
  <c r="IIH250" i="1"/>
  <c r="III250" i="1"/>
  <c r="IIJ250" i="1"/>
  <c r="IIK250" i="1"/>
  <c r="IIL250" i="1"/>
  <c r="IIM250" i="1"/>
  <c r="IIN250" i="1"/>
  <c r="IIO250" i="1"/>
  <c r="IIP250" i="1"/>
  <c r="IIQ250" i="1"/>
  <c r="IIR250" i="1"/>
  <c r="IIS250" i="1"/>
  <c r="IIT250" i="1"/>
  <c r="IIU250" i="1"/>
  <c r="IIV250" i="1"/>
  <c r="IIW250" i="1"/>
  <c r="IIX250" i="1"/>
  <c r="IIY250" i="1"/>
  <c r="IIZ250" i="1"/>
  <c r="IJA250" i="1"/>
  <c r="IJB250" i="1"/>
  <c r="IJC250" i="1"/>
  <c r="IJD250" i="1"/>
  <c r="IJE250" i="1"/>
  <c r="IJF250" i="1"/>
  <c r="IJG250" i="1"/>
  <c r="IJH250" i="1"/>
  <c r="IJI250" i="1"/>
  <c r="IJJ250" i="1"/>
  <c r="IJK250" i="1"/>
  <c r="IJL250" i="1"/>
  <c r="IJM250" i="1"/>
  <c r="IJN250" i="1"/>
  <c r="IJO250" i="1"/>
  <c r="IJP250" i="1"/>
  <c r="IJQ250" i="1"/>
  <c r="IJR250" i="1"/>
  <c r="IJS250" i="1"/>
  <c r="IJT250" i="1"/>
  <c r="IJU250" i="1"/>
  <c r="IJV250" i="1"/>
  <c r="IJW250" i="1"/>
  <c r="IJX250" i="1"/>
  <c r="IJY250" i="1"/>
  <c r="IJZ250" i="1"/>
  <c r="IKA250" i="1"/>
  <c r="IKB250" i="1"/>
  <c r="IKC250" i="1"/>
  <c r="IKD250" i="1"/>
  <c r="IKE250" i="1"/>
  <c r="IKF250" i="1"/>
  <c r="IKG250" i="1"/>
  <c r="IKH250" i="1"/>
  <c r="IKI250" i="1"/>
  <c r="IKJ250" i="1"/>
  <c r="IKK250" i="1"/>
  <c r="IKL250" i="1"/>
  <c r="IKM250" i="1"/>
  <c r="IKN250" i="1"/>
  <c r="IKO250" i="1"/>
  <c r="IKP250" i="1"/>
  <c r="IKQ250" i="1"/>
  <c r="IKR250" i="1"/>
  <c r="IKS250" i="1"/>
  <c r="IKT250" i="1"/>
  <c r="IKU250" i="1"/>
  <c r="IKV250" i="1"/>
  <c r="IKW250" i="1"/>
  <c r="IKX250" i="1"/>
  <c r="IKY250" i="1"/>
  <c r="IKZ250" i="1"/>
  <c r="ILA250" i="1"/>
  <c r="ILB250" i="1"/>
  <c r="ILC250" i="1"/>
  <c r="ILD250" i="1"/>
  <c r="ILE250" i="1"/>
  <c r="ILF250" i="1"/>
  <c r="ILG250" i="1"/>
  <c r="ILH250" i="1"/>
  <c r="ILI250" i="1"/>
  <c r="ILJ250" i="1"/>
  <c r="ILK250" i="1"/>
  <c r="ILL250" i="1"/>
  <c r="ILM250" i="1"/>
  <c r="ILN250" i="1"/>
  <c r="ILO250" i="1"/>
  <c r="ILP250" i="1"/>
  <c r="ILQ250" i="1"/>
  <c r="ILR250" i="1"/>
  <c r="ILS250" i="1"/>
  <c r="ILT250" i="1"/>
  <c r="ILU250" i="1"/>
  <c r="ILV250" i="1"/>
  <c r="ILW250" i="1"/>
  <c r="ILX250" i="1"/>
  <c r="ILY250" i="1"/>
  <c r="ILZ250" i="1"/>
  <c r="IMA250" i="1"/>
  <c r="IMB250" i="1"/>
  <c r="IMC250" i="1"/>
  <c r="IMD250" i="1"/>
  <c r="IME250" i="1"/>
  <c r="IMF250" i="1"/>
  <c r="IMG250" i="1"/>
  <c r="IMH250" i="1"/>
  <c r="IMI250" i="1"/>
  <c r="IMJ250" i="1"/>
  <c r="IMK250" i="1"/>
  <c r="IML250" i="1"/>
  <c r="IMM250" i="1"/>
  <c r="IMN250" i="1"/>
  <c r="IMO250" i="1"/>
  <c r="IMP250" i="1"/>
  <c r="IMQ250" i="1"/>
  <c r="IMR250" i="1"/>
  <c r="IMS250" i="1"/>
  <c r="IMT250" i="1"/>
  <c r="IMU250" i="1"/>
  <c r="IMV250" i="1"/>
  <c r="IMW250" i="1"/>
  <c r="IMX250" i="1"/>
  <c r="IMY250" i="1"/>
  <c r="IMZ250" i="1"/>
  <c r="INA250" i="1"/>
  <c r="INB250" i="1"/>
  <c r="INC250" i="1"/>
  <c r="IND250" i="1"/>
  <c r="INE250" i="1"/>
  <c r="INF250" i="1"/>
  <c r="ING250" i="1"/>
  <c r="INH250" i="1"/>
  <c r="INI250" i="1"/>
  <c r="INJ250" i="1"/>
  <c r="INK250" i="1"/>
  <c r="INL250" i="1"/>
  <c r="INM250" i="1"/>
  <c r="INN250" i="1"/>
  <c r="INO250" i="1"/>
  <c r="INP250" i="1"/>
  <c r="INQ250" i="1"/>
  <c r="INR250" i="1"/>
  <c r="INS250" i="1"/>
  <c r="INT250" i="1"/>
  <c r="INU250" i="1"/>
  <c r="INV250" i="1"/>
  <c r="INW250" i="1"/>
  <c r="INX250" i="1"/>
  <c r="INY250" i="1"/>
  <c r="INZ250" i="1"/>
  <c r="IOA250" i="1"/>
  <c r="IOB250" i="1"/>
  <c r="IOC250" i="1"/>
  <c r="IOD250" i="1"/>
  <c r="IOE250" i="1"/>
  <c r="IOF250" i="1"/>
  <c r="IOG250" i="1"/>
  <c r="IOH250" i="1"/>
  <c r="IOI250" i="1"/>
  <c r="IOJ250" i="1"/>
  <c r="IOK250" i="1"/>
  <c r="IOL250" i="1"/>
  <c r="IOM250" i="1"/>
  <c r="ION250" i="1"/>
  <c r="IOO250" i="1"/>
  <c r="IOP250" i="1"/>
  <c r="IOQ250" i="1"/>
  <c r="IOR250" i="1"/>
  <c r="IOS250" i="1"/>
  <c r="IOT250" i="1"/>
  <c r="IOU250" i="1"/>
  <c r="IOV250" i="1"/>
  <c r="IOW250" i="1"/>
  <c r="IOX250" i="1"/>
  <c r="IOY250" i="1"/>
  <c r="IOZ250" i="1"/>
  <c r="IPA250" i="1"/>
  <c r="IPB250" i="1"/>
  <c r="IPC250" i="1"/>
  <c r="IPD250" i="1"/>
  <c r="IPE250" i="1"/>
  <c r="IPF250" i="1"/>
  <c r="IPG250" i="1"/>
  <c r="IPH250" i="1"/>
  <c r="IPI250" i="1"/>
  <c r="IPJ250" i="1"/>
  <c r="IPK250" i="1"/>
  <c r="IPL250" i="1"/>
  <c r="IPM250" i="1"/>
  <c r="IPN250" i="1"/>
  <c r="IPO250" i="1"/>
  <c r="IPP250" i="1"/>
  <c r="IPQ250" i="1"/>
  <c r="IPR250" i="1"/>
  <c r="IPS250" i="1"/>
  <c r="IPT250" i="1"/>
  <c r="IPU250" i="1"/>
  <c r="IPV250" i="1"/>
  <c r="IPW250" i="1"/>
  <c r="IPX250" i="1"/>
  <c r="IPY250" i="1"/>
  <c r="IPZ250" i="1"/>
  <c r="IQA250" i="1"/>
  <c r="IQB250" i="1"/>
  <c r="IQC250" i="1"/>
  <c r="IQD250" i="1"/>
  <c r="IQE250" i="1"/>
  <c r="IQF250" i="1"/>
  <c r="IQG250" i="1"/>
  <c r="IQH250" i="1"/>
  <c r="IQI250" i="1"/>
  <c r="IQJ250" i="1"/>
  <c r="IQK250" i="1"/>
  <c r="IQL250" i="1"/>
  <c r="IQM250" i="1"/>
  <c r="IQN250" i="1"/>
  <c r="IQO250" i="1"/>
  <c r="IQP250" i="1"/>
  <c r="IQQ250" i="1"/>
  <c r="IQR250" i="1"/>
  <c r="IQS250" i="1"/>
  <c r="IQT250" i="1"/>
  <c r="IQU250" i="1"/>
  <c r="IQV250" i="1"/>
  <c r="IQW250" i="1"/>
  <c r="IQX250" i="1"/>
  <c r="IQY250" i="1"/>
  <c r="IQZ250" i="1"/>
  <c r="IRA250" i="1"/>
  <c r="IRB250" i="1"/>
  <c r="IRC250" i="1"/>
  <c r="IRD250" i="1"/>
  <c r="IRE250" i="1"/>
  <c r="IRF250" i="1"/>
  <c r="IRG250" i="1"/>
  <c r="IRH250" i="1"/>
  <c r="IRI250" i="1"/>
  <c r="IRJ250" i="1"/>
  <c r="IRK250" i="1"/>
  <c r="IRL250" i="1"/>
  <c r="IRM250" i="1"/>
  <c r="IRN250" i="1"/>
  <c r="IRO250" i="1"/>
  <c r="IRP250" i="1"/>
  <c r="IRQ250" i="1"/>
  <c r="IRR250" i="1"/>
  <c r="IRS250" i="1"/>
  <c r="IRT250" i="1"/>
  <c r="IRU250" i="1"/>
  <c r="IRV250" i="1"/>
  <c r="IRW250" i="1"/>
  <c r="IRX250" i="1"/>
  <c r="IRY250" i="1"/>
  <c r="IRZ250" i="1"/>
  <c r="ISA250" i="1"/>
  <c r="ISB250" i="1"/>
  <c r="ISC250" i="1"/>
  <c r="ISD250" i="1"/>
  <c r="ISE250" i="1"/>
  <c r="ISF250" i="1"/>
  <c r="ISG250" i="1"/>
  <c r="ISH250" i="1"/>
  <c r="ISI250" i="1"/>
  <c r="ISJ250" i="1"/>
  <c r="ISK250" i="1"/>
  <c r="ISL250" i="1"/>
  <c r="ISM250" i="1"/>
  <c r="ISN250" i="1"/>
  <c r="ISO250" i="1"/>
  <c r="ISP250" i="1"/>
  <c r="ISQ250" i="1"/>
  <c r="ISR250" i="1"/>
  <c r="ISS250" i="1"/>
  <c r="IST250" i="1"/>
  <c r="ISU250" i="1"/>
  <c r="ISV250" i="1"/>
  <c r="ISW250" i="1"/>
  <c r="ISX250" i="1"/>
  <c r="ISY250" i="1"/>
  <c r="ISZ250" i="1"/>
  <c r="ITA250" i="1"/>
  <c r="ITB250" i="1"/>
  <c r="ITC250" i="1"/>
  <c r="ITD250" i="1"/>
  <c r="ITE250" i="1"/>
  <c r="ITF250" i="1"/>
  <c r="ITG250" i="1"/>
  <c r="ITH250" i="1"/>
  <c r="ITI250" i="1"/>
  <c r="ITJ250" i="1"/>
  <c r="ITK250" i="1"/>
  <c r="ITL250" i="1"/>
  <c r="ITM250" i="1"/>
  <c r="ITN250" i="1"/>
  <c r="ITO250" i="1"/>
  <c r="ITP250" i="1"/>
  <c r="ITQ250" i="1"/>
  <c r="ITR250" i="1"/>
  <c r="ITS250" i="1"/>
  <c r="ITT250" i="1"/>
  <c r="ITU250" i="1"/>
  <c r="ITV250" i="1"/>
  <c r="ITW250" i="1"/>
  <c r="ITX250" i="1"/>
  <c r="ITY250" i="1"/>
  <c r="ITZ250" i="1"/>
  <c r="IUA250" i="1"/>
  <c r="IUB250" i="1"/>
  <c r="IUC250" i="1"/>
  <c r="IUD250" i="1"/>
  <c r="IUE250" i="1"/>
  <c r="IUF250" i="1"/>
  <c r="IUG250" i="1"/>
  <c r="IUH250" i="1"/>
  <c r="IUI250" i="1"/>
  <c r="IUJ250" i="1"/>
  <c r="IUK250" i="1"/>
  <c r="IUL250" i="1"/>
  <c r="IUM250" i="1"/>
  <c r="IUN250" i="1"/>
  <c r="IUO250" i="1"/>
  <c r="IUP250" i="1"/>
  <c r="IUQ250" i="1"/>
  <c r="IUR250" i="1"/>
  <c r="IUS250" i="1"/>
  <c r="IUT250" i="1"/>
  <c r="IUU250" i="1"/>
  <c r="IUV250" i="1"/>
  <c r="IUW250" i="1"/>
  <c r="IUX250" i="1"/>
  <c r="IUY250" i="1"/>
  <c r="IUZ250" i="1"/>
  <c r="IVA250" i="1"/>
  <c r="IVB250" i="1"/>
  <c r="IVC250" i="1"/>
  <c r="IVD250" i="1"/>
  <c r="IVE250" i="1"/>
  <c r="IVF250" i="1"/>
  <c r="IVG250" i="1"/>
  <c r="IVH250" i="1"/>
  <c r="IVI250" i="1"/>
  <c r="IVJ250" i="1"/>
  <c r="IVK250" i="1"/>
  <c r="IVL250" i="1"/>
  <c r="IVM250" i="1"/>
  <c r="IVN250" i="1"/>
  <c r="IVO250" i="1"/>
  <c r="IVP250" i="1"/>
  <c r="IVQ250" i="1"/>
  <c r="IVR250" i="1"/>
  <c r="IVS250" i="1"/>
  <c r="IVT250" i="1"/>
  <c r="IVU250" i="1"/>
  <c r="IVV250" i="1"/>
  <c r="IVW250" i="1"/>
  <c r="IVX250" i="1"/>
  <c r="IVY250" i="1"/>
  <c r="IVZ250" i="1"/>
  <c r="IWA250" i="1"/>
  <c r="IWB250" i="1"/>
  <c r="IWC250" i="1"/>
  <c r="IWD250" i="1"/>
  <c r="IWE250" i="1"/>
  <c r="IWF250" i="1"/>
  <c r="IWG250" i="1"/>
  <c r="IWH250" i="1"/>
  <c r="IWI250" i="1"/>
  <c r="IWJ250" i="1"/>
  <c r="IWK250" i="1"/>
  <c r="IWL250" i="1"/>
  <c r="IWM250" i="1"/>
  <c r="IWN250" i="1"/>
  <c r="IWO250" i="1"/>
  <c r="IWP250" i="1"/>
  <c r="IWQ250" i="1"/>
  <c r="IWR250" i="1"/>
  <c r="IWS250" i="1"/>
  <c r="IWT250" i="1"/>
  <c r="IWU250" i="1"/>
  <c r="IWV250" i="1"/>
  <c r="IWW250" i="1"/>
  <c r="IWX250" i="1"/>
  <c r="IWY250" i="1"/>
  <c r="IWZ250" i="1"/>
  <c r="IXA250" i="1"/>
  <c r="IXB250" i="1"/>
  <c r="IXC250" i="1"/>
  <c r="IXD250" i="1"/>
  <c r="IXE250" i="1"/>
  <c r="IXF250" i="1"/>
  <c r="IXG250" i="1"/>
  <c r="IXH250" i="1"/>
  <c r="IXI250" i="1"/>
  <c r="IXJ250" i="1"/>
  <c r="IXK250" i="1"/>
  <c r="IXL250" i="1"/>
  <c r="IXM250" i="1"/>
  <c r="IXN250" i="1"/>
  <c r="IXO250" i="1"/>
  <c r="IXP250" i="1"/>
  <c r="IXQ250" i="1"/>
  <c r="IXR250" i="1"/>
  <c r="IXS250" i="1"/>
  <c r="IXT250" i="1"/>
  <c r="IXU250" i="1"/>
  <c r="IXV250" i="1"/>
  <c r="IXW250" i="1"/>
  <c r="IXX250" i="1"/>
  <c r="IXY250" i="1"/>
  <c r="IXZ250" i="1"/>
  <c r="IYA250" i="1"/>
  <c r="IYB250" i="1"/>
  <c r="IYC250" i="1"/>
  <c r="IYD250" i="1"/>
  <c r="IYE250" i="1"/>
  <c r="IYF250" i="1"/>
  <c r="IYG250" i="1"/>
  <c r="IYH250" i="1"/>
  <c r="IYI250" i="1"/>
  <c r="IYJ250" i="1"/>
  <c r="IYK250" i="1"/>
  <c r="IYL250" i="1"/>
  <c r="IYM250" i="1"/>
  <c r="IYN250" i="1"/>
  <c r="IYO250" i="1"/>
  <c r="IYP250" i="1"/>
  <c r="IYQ250" i="1"/>
  <c r="IYR250" i="1"/>
  <c r="IYS250" i="1"/>
  <c r="IYT250" i="1"/>
  <c r="IYU250" i="1"/>
  <c r="IYV250" i="1"/>
  <c r="IYW250" i="1"/>
  <c r="IYX250" i="1"/>
  <c r="IYY250" i="1"/>
  <c r="IYZ250" i="1"/>
  <c r="IZA250" i="1"/>
  <c r="IZB250" i="1"/>
  <c r="IZC250" i="1"/>
  <c r="IZD250" i="1"/>
  <c r="IZE250" i="1"/>
  <c r="IZF250" i="1"/>
  <c r="IZG250" i="1"/>
  <c r="IZH250" i="1"/>
  <c r="IZI250" i="1"/>
  <c r="IZJ250" i="1"/>
  <c r="IZK250" i="1"/>
  <c r="IZL250" i="1"/>
  <c r="IZM250" i="1"/>
  <c r="IZN250" i="1"/>
  <c r="IZO250" i="1"/>
  <c r="IZP250" i="1"/>
  <c r="IZQ250" i="1"/>
  <c r="IZR250" i="1"/>
  <c r="IZS250" i="1"/>
  <c r="IZT250" i="1"/>
  <c r="IZU250" i="1"/>
  <c r="IZV250" i="1"/>
  <c r="IZW250" i="1"/>
  <c r="IZX250" i="1"/>
  <c r="IZY250" i="1"/>
  <c r="IZZ250" i="1"/>
  <c r="JAA250" i="1"/>
  <c r="JAB250" i="1"/>
  <c r="JAC250" i="1"/>
  <c r="JAD250" i="1"/>
  <c r="JAE250" i="1"/>
  <c r="JAF250" i="1"/>
  <c r="JAG250" i="1"/>
  <c r="JAH250" i="1"/>
  <c r="JAI250" i="1"/>
  <c r="JAJ250" i="1"/>
  <c r="JAK250" i="1"/>
  <c r="JAL250" i="1"/>
  <c r="JAM250" i="1"/>
  <c r="JAN250" i="1"/>
  <c r="JAO250" i="1"/>
  <c r="JAP250" i="1"/>
  <c r="JAQ250" i="1"/>
  <c r="JAR250" i="1"/>
  <c r="JAS250" i="1"/>
  <c r="JAT250" i="1"/>
  <c r="JAU250" i="1"/>
  <c r="JAV250" i="1"/>
  <c r="JAW250" i="1"/>
  <c r="JAX250" i="1"/>
  <c r="JAY250" i="1"/>
  <c r="JAZ250" i="1"/>
  <c r="JBA250" i="1"/>
  <c r="JBB250" i="1"/>
  <c r="JBC250" i="1"/>
  <c r="JBD250" i="1"/>
  <c r="JBE250" i="1"/>
  <c r="JBF250" i="1"/>
  <c r="JBG250" i="1"/>
  <c r="JBH250" i="1"/>
  <c r="JBI250" i="1"/>
  <c r="JBJ250" i="1"/>
  <c r="JBK250" i="1"/>
  <c r="JBL250" i="1"/>
  <c r="JBM250" i="1"/>
  <c r="JBN250" i="1"/>
  <c r="JBO250" i="1"/>
  <c r="JBP250" i="1"/>
  <c r="JBQ250" i="1"/>
  <c r="JBR250" i="1"/>
  <c r="JBS250" i="1"/>
  <c r="JBT250" i="1"/>
  <c r="JBU250" i="1"/>
  <c r="JBV250" i="1"/>
  <c r="JBW250" i="1"/>
  <c r="JBX250" i="1"/>
  <c r="JBY250" i="1"/>
  <c r="JBZ250" i="1"/>
  <c r="JCA250" i="1"/>
  <c r="JCB250" i="1"/>
  <c r="JCC250" i="1"/>
  <c r="JCD250" i="1"/>
  <c r="JCE250" i="1"/>
  <c r="JCF250" i="1"/>
  <c r="JCG250" i="1"/>
  <c r="JCH250" i="1"/>
  <c r="JCI250" i="1"/>
  <c r="JCJ250" i="1"/>
  <c r="JCK250" i="1"/>
  <c r="JCL250" i="1"/>
  <c r="JCM250" i="1"/>
  <c r="JCN250" i="1"/>
  <c r="JCO250" i="1"/>
  <c r="JCP250" i="1"/>
  <c r="JCQ250" i="1"/>
  <c r="JCR250" i="1"/>
  <c r="JCS250" i="1"/>
  <c r="JCT250" i="1"/>
  <c r="JCU250" i="1"/>
  <c r="JCV250" i="1"/>
  <c r="JCW250" i="1"/>
  <c r="JCX250" i="1"/>
  <c r="JCY250" i="1"/>
  <c r="JCZ250" i="1"/>
  <c r="JDA250" i="1"/>
  <c r="JDB250" i="1"/>
  <c r="JDC250" i="1"/>
  <c r="JDD250" i="1"/>
  <c r="JDE250" i="1"/>
  <c r="JDF250" i="1"/>
  <c r="JDG250" i="1"/>
  <c r="JDH250" i="1"/>
  <c r="JDI250" i="1"/>
  <c r="JDJ250" i="1"/>
  <c r="JDK250" i="1"/>
  <c r="JDL250" i="1"/>
  <c r="JDM250" i="1"/>
  <c r="JDN250" i="1"/>
  <c r="JDO250" i="1"/>
  <c r="JDP250" i="1"/>
  <c r="JDQ250" i="1"/>
  <c r="JDR250" i="1"/>
  <c r="JDS250" i="1"/>
  <c r="JDT250" i="1"/>
  <c r="JDU250" i="1"/>
  <c r="JDV250" i="1"/>
  <c r="JDW250" i="1"/>
  <c r="JDX250" i="1"/>
  <c r="JDY250" i="1"/>
  <c r="JDZ250" i="1"/>
  <c r="JEA250" i="1"/>
  <c r="JEB250" i="1"/>
  <c r="JEC250" i="1"/>
  <c r="JED250" i="1"/>
  <c r="JEE250" i="1"/>
  <c r="JEF250" i="1"/>
  <c r="JEG250" i="1"/>
  <c r="JEH250" i="1"/>
  <c r="JEI250" i="1"/>
  <c r="JEJ250" i="1"/>
  <c r="JEK250" i="1"/>
  <c r="JEL250" i="1"/>
  <c r="JEM250" i="1"/>
  <c r="JEN250" i="1"/>
  <c r="JEO250" i="1"/>
  <c r="JEP250" i="1"/>
  <c r="JEQ250" i="1"/>
  <c r="JER250" i="1"/>
  <c r="JES250" i="1"/>
  <c r="JET250" i="1"/>
  <c r="JEU250" i="1"/>
  <c r="JEV250" i="1"/>
  <c r="JEW250" i="1"/>
  <c r="JEX250" i="1"/>
  <c r="JEY250" i="1"/>
  <c r="JEZ250" i="1"/>
  <c r="JFA250" i="1"/>
  <c r="JFB250" i="1"/>
  <c r="JFC250" i="1"/>
  <c r="JFD250" i="1"/>
  <c r="JFE250" i="1"/>
  <c r="JFF250" i="1"/>
  <c r="JFG250" i="1"/>
  <c r="JFH250" i="1"/>
  <c r="JFI250" i="1"/>
  <c r="JFJ250" i="1"/>
  <c r="JFK250" i="1"/>
  <c r="JFL250" i="1"/>
  <c r="JFM250" i="1"/>
  <c r="JFN250" i="1"/>
  <c r="JFO250" i="1"/>
  <c r="JFP250" i="1"/>
  <c r="JFQ250" i="1"/>
  <c r="JFR250" i="1"/>
  <c r="JFS250" i="1"/>
  <c r="JFT250" i="1"/>
  <c r="JFU250" i="1"/>
  <c r="JFV250" i="1"/>
  <c r="JFW250" i="1"/>
  <c r="JFX250" i="1"/>
  <c r="JFY250" i="1"/>
  <c r="JFZ250" i="1"/>
  <c r="JGA250" i="1"/>
  <c r="JGB250" i="1"/>
  <c r="JGC250" i="1"/>
  <c r="JGD250" i="1"/>
  <c r="JGE250" i="1"/>
  <c r="JGF250" i="1"/>
  <c r="JGG250" i="1"/>
  <c r="JGH250" i="1"/>
  <c r="JGI250" i="1"/>
  <c r="JGJ250" i="1"/>
  <c r="JGK250" i="1"/>
  <c r="JGL250" i="1"/>
  <c r="JGM250" i="1"/>
  <c r="JGN250" i="1"/>
  <c r="JGO250" i="1"/>
  <c r="JGP250" i="1"/>
  <c r="JGQ250" i="1"/>
  <c r="JGR250" i="1"/>
  <c r="JGS250" i="1"/>
  <c r="JGT250" i="1"/>
  <c r="JGU250" i="1"/>
  <c r="JGV250" i="1"/>
  <c r="JGW250" i="1"/>
  <c r="JGX250" i="1"/>
  <c r="JGY250" i="1"/>
  <c r="JGZ250" i="1"/>
  <c r="JHA250" i="1"/>
  <c r="JHB250" i="1"/>
  <c r="JHC250" i="1"/>
  <c r="JHD250" i="1"/>
  <c r="JHE250" i="1"/>
  <c r="JHF250" i="1"/>
  <c r="JHG250" i="1"/>
  <c r="JHH250" i="1"/>
  <c r="JHI250" i="1"/>
  <c r="JHJ250" i="1"/>
  <c r="JHK250" i="1"/>
  <c r="JHL250" i="1"/>
  <c r="JHM250" i="1"/>
  <c r="JHN250" i="1"/>
  <c r="JHO250" i="1"/>
  <c r="JHP250" i="1"/>
  <c r="JHQ250" i="1"/>
  <c r="JHR250" i="1"/>
  <c r="JHS250" i="1"/>
  <c r="JHT250" i="1"/>
  <c r="JHU250" i="1"/>
  <c r="JHV250" i="1"/>
  <c r="JHW250" i="1"/>
  <c r="JHX250" i="1"/>
  <c r="JHY250" i="1"/>
  <c r="JHZ250" i="1"/>
  <c r="JIA250" i="1"/>
  <c r="JIB250" i="1"/>
  <c r="JIC250" i="1"/>
  <c r="JID250" i="1"/>
  <c r="JIE250" i="1"/>
  <c r="JIF250" i="1"/>
  <c r="JIG250" i="1"/>
  <c r="JIH250" i="1"/>
  <c r="JII250" i="1"/>
  <c r="JIJ250" i="1"/>
  <c r="JIK250" i="1"/>
  <c r="JIL250" i="1"/>
  <c r="JIM250" i="1"/>
  <c r="JIN250" i="1"/>
  <c r="JIO250" i="1"/>
  <c r="JIP250" i="1"/>
  <c r="JIQ250" i="1"/>
  <c r="JIR250" i="1"/>
  <c r="JIS250" i="1"/>
  <c r="JIT250" i="1"/>
  <c r="JIU250" i="1"/>
  <c r="JIV250" i="1"/>
  <c r="JIW250" i="1"/>
  <c r="JIX250" i="1"/>
  <c r="JIY250" i="1"/>
  <c r="JIZ250" i="1"/>
  <c r="JJA250" i="1"/>
  <c r="JJB250" i="1"/>
  <c r="JJC250" i="1"/>
  <c r="JJD250" i="1"/>
  <c r="JJE250" i="1"/>
  <c r="JJF250" i="1"/>
  <c r="JJG250" i="1"/>
  <c r="JJH250" i="1"/>
  <c r="JJI250" i="1"/>
  <c r="JJJ250" i="1"/>
  <c r="JJK250" i="1"/>
  <c r="JJL250" i="1"/>
  <c r="JJM250" i="1"/>
  <c r="JJN250" i="1"/>
  <c r="JJO250" i="1"/>
  <c r="JJP250" i="1"/>
  <c r="JJQ250" i="1"/>
  <c r="JJR250" i="1"/>
  <c r="JJS250" i="1"/>
  <c r="JJT250" i="1"/>
  <c r="JJU250" i="1"/>
  <c r="JJV250" i="1"/>
  <c r="JJW250" i="1"/>
  <c r="JJX250" i="1"/>
  <c r="JJY250" i="1"/>
  <c r="JJZ250" i="1"/>
  <c r="JKA250" i="1"/>
  <c r="JKB250" i="1"/>
  <c r="JKC250" i="1"/>
  <c r="JKD250" i="1"/>
  <c r="JKE250" i="1"/>
  <c r="JKF250" i="1"/>
  <c r="JKG250" i="1"/>
  <c r="JKH250" i="1"/>
  <c r="JKI250" i="1"/>
  <c r="JKJ250" i="1"/>
  <c r="JKK250" i="1"/>
  <c r="JKL250" i="1"/>
  <c r="JKM250" i="1"/>
  <c r="JKN250" i="1"/>
  <c r="JKO250" i="1"/>
  <c r="JKP250" i="1"/>
  <c r="JKQ250" i="1"/>
  <c r="JKR250" i="1"/>
  <c r="JKS250" i="1"/>
  <c r="JKT250" i="1"/>
  <c r="JKU250" i="1"/>
  <c r="JKV250" i="1"/>
  <c r="JKW250" i="1"/>
  <c r="JKX250" i="1"/>
  <c r="JKY250" i="1"/>
  <c r="JKZ250" i="1"/>
  <c r="JLA250" i="1"/>
  <c r="JLB250" i="1"/>
  <c r="JLC250" i="1"/>
  <c r="JLD250" i="1"/>
  <c r="JLE250" i="1"/>
  <c r="JLF250" i="1"/>
  <c r="JLG250" i="1"/>
  <c r="JLH250" i="1"/>
  <c r="JLI250" i="1"/>
  <c r="JLJ250" i="1"/>
  <c r="JLK250" i="1"/>
  <c r="JLL250" i="1"/>
  <c r="JLM250" i="1"/>
  <c r="JLN250" i="1"/>
  <c r="JLO250" i="1"/>
  <c r="JLP250" i="1"/>
  <c r="JLQ250" i="1"/>
  <c r="JLR250" i="1"/>
  <c r="JLS250" i="1"/>
  <c r="JLT250" i="1"/>
  <c r="JLU250" i="1"/>
  <c r="JLV250" i="1"/>
  <c r="JLW250" i="1"/>
  <c r="JLX250" i="1"/>
  <c r="JLY250" i="1"/>
  <c r="JLZ250" i="1"/>
  <c r="JMA250" i="1"/>
  <c r="JMB250" i="1"/>
  <c r="JMC250" i="1"/>
  <c r="JMD250" i="1"/>
  <c r="JME250" i="1"/>
  <c r="JMF250" i="1"/>
  <c r="JMG250" i="1"/>
  <c r="JMH250" i="1"/>
  <c r="JMI250" i="1"/>
  <c r="JMJ250" i="1"/>
  <c r="JMK250" i="1"/>
  <c r="JML250" i="1"/>
  <c r="JMM250" i="1"/>
  <c r="JMN250" i="1"/>
  <c r="JMO250" i="1"/>
  <c r="JMP250" i="1"/>
  <c r="JMQ250" i="1"/>
  <c r="JMR250" i="1"/>
  <c r="JMS250" i="1"/>
  <c r="JMT250" i="1"/>
  <c r="JMU250" i="1"/>
  <c r="JMV250" i="1"/>
  <c r="JMW250" i="1"/>
  <c r="JMX250" i="1"/>
  <c r="JMY250" i="1"/>
  <c r="JMZ250" i="1"/>
  <c r="JNA250" i="1"/>
  <c r="JNB250" i="1"/>
  <c r="JNC250" i="1"/>
  <c r="JND250" i="1"/>
  <c r="JNE250" i="1"/>
  <c r="JNF250" i="1"/>
  <c r="JNG250" i="1"/>
  <c r="JNH250" i="1"/>
  <c r="JNI250" i="1"/>
  <c r="JNJ250" i="1"/>
  <c r="JNK250" i="1"/>
  <c r="JNL250" i="1"/>
  <c r="JNM250" i="1"/>
  <c r="JNN250" i="1"/>
  <c r="JNO250" i="1"/>
  <c r="JNP250" i="1"/>
  <c r="JNQ250" i="1"/>
  <c r="JNR250" i="1"/>
  <c r="JNS250" i="1"/>
  <c r="JNT250" i="1"/>
  <c r="JNU250" i="1"/>
  <c r="JNV250" i="1"/>
  <c r="JNW250" i="1"/>
  <c r="JNX250" i="1"/>
  <c r="JNY250" i="1"/>
  <c r="JNZ250" i="1"/>
  <c r="JOA250" i="1"/>
  <c r="JOB250" i="1"/>
  <c r="JOC250" i="1"/>
  <c r="JOD250" i="1"/>
  <c r="JOE250" i="1"/>
  <c r="JOF250" i="1"/>
  <c r="JOG250" i="1"/>
  <c r="JOH250" i="1"/>
  <c r="JOI250" i="1"/>
  <c r="JOJ250" i="1"/>
  <c r="JOK250" i="1"/>
  <c r="JOL250" i="1"/>
  <c r="JOM250" i="1"/>
  <c r="JON250" i="1"/>
  <c r="JOO250" i="1"/>
  <c r="JOP250" i="1"/>
  <c r="JOQ250" i="1"/>
  <c r="JOR250" i="1"/>
  <c r="JOS250" i="1"/>
  <c r="JOT250" i="1"/>
  <c r="JOU250" i="1"/>
  <c r="JOV250" i="1"/>
  <c r="JOW250" i="1"/>
  <c r="JOX250" i="1"/>
  <c r="JOY250" i="1"/>
  <c r="JOZ250" i="1"/>
  <c r="JPA250" i="1"/>
  <c r="JPB250" i="1"/>
  <c r="JPC250" i="1"/>
  <c r="JPD250" i="1"/>
  <c r="JPE250" i="1"/>
  <c r="JPF250" i="1"/>
  <c r="JPG250" i="1"/>
  <c r="JPH250" i="1"/>
  <c r="JPI250" i="1"/>
  <c r="JPJ250" i="1"/>
  <c r="JPK250" i="1"/>
  <c r="JPL250" i="1"/>
  <c r="JPM250" i="1"/>
  <c r="JPN250" i="1"/>
  <c r="JPO250" i="1"/>
  <c r="JPP250" i="1"/>
  <c r="JPQ250" i="1"/>
  <c r="JPR250" i="1"/>
  <c r="JPS250" i="1"/>
  <c r="JPT250" i="1"/>
  <c r="JPU250" i="1"/>
  <c r="JPV250" i="1"/>
  <c r="JPW250" i="1"/>
  <c r="JPX250" i="1"/>
  <c r="JPY250" i="1"/>
  <c r="JPZ250" i="1"/>
  <c r="JQA250" i="1"/>
  <c r="JQB250" i="1"/>
  <c r="JQC250" i="1"/>
  <c r="JQD250" i="1"/>
  <c r="JQE250" i="1"/>
  <c r="JQF250" i="1"/>
  <c r="JQG250" i="1"/>
  <c r="JQH250" i="1"/>
  <c r="JQI250" i="1"/>
  <c r="JQJ250" i="1"/>
  <c r="JQK250" i="1"/>
  <c r="JQL250" i="1"/>
  <c r="JQM250" i="1"/>
  <c r="JQN250" i="1"/>
  <c r="JQO250" i="1"/>
  <c r="JQP250" i="1"/>
  <c r="JQQ250" i="1"/>
  <c r="JQR250" i="1"/>
  <c r="JQS250" i="1"/>
  <c r="JQT250" i="1"/>
  <c r="JQU250" i="1"/>
  <c r="JQV250" i="1"/>
  <c r="JQW250" i="1"/>
  <c r="JQX250" i="1"/>
  <c r="JQY250" i="1"/>
  <c r="JQZ250" i="1"/>
  <c r="JRA250" i="1"/>
  <c r="JRB250" i="1"/>
  <c r="JRC250" i="1"/>
  <c r="JRD250" i="1"/>
  <c r="JRE250" i="1"/>
  <c r="JRF250" i="1"/>
  <c r="JRG250" i="1"/>
  <c r="JRH250" i="1"/>
  <c r="JRI250" i="1"/>
  <c r="JRJ250" i="1"/>
  <c r="JRK250" i="1"/>
  <c r="JRL250" i="1"/>
  <c r="JRM250" i="1"/>
  <c r="JRN250" i="1"/>
  <c r="JRO250" i="1"/>
  <c r="JRP250" i="1"/>
  <c r="JRQ250" i="1"/>
  <c r="JRR250" i="1"/>
  <c r="JRS250" i="1"/>
  <c r="JRT250" i="1"/>
  <c r="JRU250" i="1"/>
  <c r="JRV250" i="1"/>
  <c r="JRW250" i="1"/>
  <c r="JRX250" i="1"/>
  <c r="JRY250" i="1"/>
  <c r="JRZ250" i="1"/>
  <c r="JSA250" i="1"/>
  <c r="JSB250" i="1"/>
  <c r="JSC250" i="1"/>
  <c r="JSD250" i="1"/>
  <c r="JSE250" i="1"/>
  <c r="JSF250" i="1"/>
  <c r="JSG250" i="1"/>
  <c r="JSH250" i="1"/>
  <c r="JSI250" i="1"/>
  <c r="JSJ250" i="1"/>
  <c r="JSK250" i="1"/>
  <c r="JSL250" i="1"/>
  <c r="JSM250" i="1"/>
  <c r="JSN250" i="1"/>
  <c r="JSO250" i="1"/>
  <c r="JSP250" i="1"/>
  <c r="JSQ250" i="1"/>
  <c r="JSR250" i="1"/>
  <c r="JSS250" i="1"/>
  <c r="JST250" i="1"/>
  <c r="JSU250" i="1"/>
  <c r="JSV250" i="1"/>
  <c r="JSW250" i="1"/>
  <c r="JSX250" i="1"/>
  <c r="JSY250" i="1"/>
  <c r="JSZ250" i="1"/>
  <c r="JTA250" i="1"/>
  <c r="JTB250" i="1"/>
  <c r="JTC250" i="1"/>
  <c r="JTD250" i="1"/>
  <c r="JTE250" i="1"/>
  <c r="JTF250" i="1"/>
  <c r="JTG250" i="1"/>
  <c r="JTH250" i="1"/>
  <c r="JTI250" i="1"/>
  <c r="JTJ250" i="1"/>
  <c r="JTK250" i="1"/>
  <c r="JTL250" i="1"/>
  <c r="JTM250" i="1"/>
  <c r="JTN250" i="1"/>
  <c r="JTO250" i="1"/>
  <c r="JTP250" i="1"/>
  <c r="JTQ250" i="1"/>
  <c r="JTR250" i="1"/>
  <c r="JTS250" i="1"/>
  <c r="JTT250" i="1"/>
  <c r="JTU250" i="1"/>
  <c r="JTV250" i="1"/>
  <c r="JTW250" i="1"/>
  <c r="JTX250" i="1"/>
  <c r="JTY250" i="1"/>
  <c r="JTZ250" i="1"/>
  <c r="JUA250" i="1"/>
  <c r="JUB250" i="1"/>
  <c r="JUC250" i="1"/>
  <c r="JUD250" i="1"/>
  <c r="JUE250" i="1"/>
  <c r="JUF250" i="1"/>
  <c r="JUG250" i="1"/>
  <c r="JUH250" i="1"/>
  <c r="JUI250" i="1"/>
  <c r="JUJ250" i="1"/>
  <c r="JUK250" i="1"/>
  <c r="JUL250" i="1"/>
  <c r="JUM250" i="1"/>
  <c r="JUN250" i="1"/>
  <c r="JUO250" i="1"/>
  <c r="JUP250" i="1"/>
  <c r="JUQ250" i="1"/>
  <c r="JUR250" i="1"/>
  <c r="JUS250" i="1"/>
  <c r="JUT250" i="1"/>
  <c r="JUU250" i="1"/>
  <c r="JUV250" i="1"/>
  <c r="JUW250" i="1"/>
  <c r="JUX250" i="1"/>
  <c r="JUY250" i="1"/>
  <c r="JUZ250" i="1"/>
  <c r="JVA250" i="1"/>
  <c r="JVB250" i="1"/>
  <c r="JVC250" i="1"/>
  <c r="JVD250" i="1"/>
  <c r="JVE250" i="1"/>
  <c r="JVF250" i="1"/>
  <c r="JVG250" i="1"/>
  <c r="JVH250" i="1"/>
  <c r="JVI250" i="1"/>
  <c r="JVJ250" i="1"/>
  <c r="JVK250" i="1"/>
  <c r="JVL250" i="1"/>
  <c r="JVM250" i="1"/>
  <c r="JVN250" i="1"/>
  <c r="JVO250" i="1"/>
  <c r="JVP250" i="1"/>
  <c r="JVQ250" i="1"/>
  <c r="JVR250" i="1"/>
  <c r="JVS250" i="1"/>
  <c r="JVT250" i="1"/>
  <c r="JVU250" i="1"/>
  <c r="JVV250" i="1"/>
  <c r="JVW250" i="1"/>
  <c r="JVX250" i="1"/>
  <c r="JVY250" i="1"/>
  <c r="JVZ250" i="1"/>
  <c r="JWA250" i="1"/>
  <c r="JWB250" i="1"/>
  <c r="JWC250" i="1"/>
  <c r="JWD250" i="1"/>
  <c r="JWE250" i="1"/>
  <c r="JWF250" i="1"/>
  <c r="JWG250" i="1"/>
  <c r="JWH250" i="1"/>
  <c r="JWI250" i="1"/>
  <c r="JWJ250" i="1"/>
  <c r="JWK250" i="1"/>
  <c r="JWL250" i="1"/>
  <c r="JWM250" i="1"/>
  <c r="JWN250" i="1"/>
  <c r="JWO250" i="1"/>
  <c r="JWP250" i="1"/>
  <c r="JWQ250" i="1"/>
  <c r="JWR250" i="1"/>
  <c r="JWS250" i="1"/>
  <c r="JWT250" i="1"/>
  <c r="JWU250" i="1"/>
  <c r="JWV250" i="1"/>
  <c r="JWW250" i="1"/>
  <c r="JWX250" i="1"/>
  <c r="JWY250" i="1"/>
  <c r="JWZ250" i="1"/>
  <c r="JXA250" i="1"/>
  <c r="JXB250" i="1"/>
  <c r="JXC250" i="1"/>
  <c r="JXD250" i="1"/>
  <c r="JXE250" i="1"/>
  <c r="JXF250" i="1"/>
  <c r="JXG250" i="1"/>
  <c r="JXH250" i="1"/>
  <c r="JXI250" i="1"/>
  <c r="JXJ250" i="1"/>
  <c r="JXK250" i="1"/>
  <c r="JXL250" i="1"/>
  <c r="JXM250" i="1"/>
  <c r="JXN250" i="1"/>
  <c r="JXO250" i="1"/>
  <c r="JXP250" i="1"/>
  <c r="JXQ250" i="1"/>
  <c r="JXR250" i="1"/>
  <c r="JXS250" i="1"/>
  <c r="JXT250" i="1"/>
  <c r="JXU250" i="1"/>
  <c r="JXV250" i="1"/>
  <c r="JXW250" i="1"/>
  <c r="JXX250" i="1"/>
  <c r="JXY250" i="1"/>
  <c r="JXZ250" i="1"/>
  <c r="JYA250" i="1"/>
  <c r="JYB250" i="1"/>
  <c r="JYC250" i="1"/>
  <c r="JYD250" i="1"/>
  <c r="JYE250" i="1"/>
  <c r="JYF250" i="1"/>
  <c r="JYG250" i="1"/>
  <c r="JYH250" i="1"/>
  <c r="JYI250" i="1"/>
  <c r="JYJ250" i="1"/>
  <c r="JYK250" i="1"/>
  <c r="JYL250" i="1"/>
  <c r="JYM250" i="1"/>
  <c r="JYN250" i="1"/>
  <c r="JYO250" i="1"/>
  <c r="JYP250" i="1"/>
  <c r="JYQ250" i="1"/>
  <c r="JYR250" i="1"/>
  <c r="JYS250" i="1"/>
  <c r="JYT250" i="1"/>
  <c r="JYU250" i="1"/>
  <c r="JYV250" i="1"/>
  <c r="JYW250" i="1"/>
  <c r="JYX250" i="1"/>
  <c r="JYY250" i="1"/>
  <c r="JYZ250" i="1"/>
  <c r="JZA250" i="1"/>
  <c r="JZB250" i="1"/>
  <c r="JZC250" i="1"/>
  <c r="JZD250" i="1"/>
  <c r="JZE250" i="1"/>
  <c r="JZF250" i="1"/>
  <c r="JZG250" i="1"/>
  <c r="JZH250" i="1"/>
  <c r="JZI250" i="1"/>
  <c r="JZJ250" i="1"/>
  <c r="JZK250" i="1"/>
  <c r="JZL250" i="1"/>
  <c r="JZM250" i="1"/>
  <c r="JZN250" i="1"/>
  <c r="JZO250" i="1"/>
  <c r="JZP250" i="1"/>
  <c r="JZQ250" i="1"/>
  <c r="JZR250" i="1"/>
  <c r="JZS250" i="1"/>
  <c r="JZT250" i="1"/>
  <c r="JZU250" i="1"/>
  <c r="JZV250" i="1"/>
  <c r="JZW250" i="1"/>
  <c r="JZX250" i="1"/>
  <c r="JZY250" i="1"/>
  <c r="JZZ250" i="1"/>
  <c r="KAA250" i="1"/>
  <c r="KAB250" i="1"/>
  <c r="KAC250" i="1"/>
  <c r="KAD250" i="1"/>
  <c r="KAE250" i="1"/>
  <c r="KAF250" i="1"/>
  <c r="KAG250" i="1"/>
  <c r="KAH250" i="1"/>
  <c r="KAI250" i="1"/>
  <c r="KAJ250" i="1"/>
  <c r="KAK250" i="1"/>
  <c r="KAL250" i="1"/>
  <c r="KAM250" i="1"/>
  <c r="KAN250" i="1"/>
  <c r="KAO250" i="1"/>
  <c r="KAP250" i="1"/>
  <c r="KAQ250" i="1"/>
  <c r="KAR250" i="1"/>
  <c r="KAS250" i="1"/>
  <c r="KAT250" i="1"/>
  <c r="KAU250" i="1"/>
  <c r="KAV250" i="1"/>
  <c r="KAW250" i="1"/>
  <c r="KAX250" i="1"/>
  <c r="KAY250" i="1"/>
  <c r="KAZ250" i="1"/>
  <c r="KBA250" i="1"/>
  <c r="KBB250" i="1"/>
  <c r="KBC250" i="1"/>
  <c r="KBD250" i="1"/>
  <c r="KBE250" i="1"/>
  <c r="KBF250" i="1"/>
  <c r="KBG250" i="1"/>
  <c r="KBH250" i="1"/>
  <c r="KBI250" i="1"/>
  <c r="KBJ250" i="1"/>
  <c r="KBK250" i="1"/>
  <c r="KBL250" i="1"/>
  <c r="KBM250" i="1"/>
  <c r="KBN250" i="1"/>
  <c r="KBO250" i="1"/>
  <c r="KBP250" i="1"/>
  <c r="KBQ250" i="1"/>
  <c r="KBR250" i="1"/>
  <c r="KBS250" i="1"/>
  <c r="KBT250" i="1"/>
  <c r="KBU250" i="1"/>
  <c r="KBV250" i="1"/>
  <c r="KBW250" i="1"/>
  <c r="KBX250" i="1"/>
  <c r="KBY250" i="1"/>
  <c r="KBZ250" i="1"/>
  <c r="KCA250" i="1"/>
  <c r="KCB250" i="1"/>
  <c r="KCC250" i="1"/>
  <c r="KCD250" i="1"/>
  <c r="KCE250" i="1"/>
  <c r="KCF250" i="1"/>
  <c r="KCG250" i="1"/>
  <c r="KCH250" i="1"/>
  <c r="KCI250" i="1"/>
  <c r="KCJ250" i="1"/>
  <c r="KCK250" i="1"/>
  <c r="KCL250" i="1"/>
  <c r="KCM250" i="1"/>
  <c r="KCN250" i="1"/>
  <c r="KCO250" i="1"/>
  <c r="KCP250" i="1"/>
  <c r="KCQ250" i="1"/>
  <c r="KCR250" i="1"/>
  <c r="KCS250" i="1"/>
  <c r="KCT250" i="1"/>
  <c r="KCU250" i="1"/>
  <c r="KCV250" i="1"/>
  <c r="KCW250" i="1"/>
  <c r="KCX250" i="1"/>
  <c r="KCY250" i="1"/>
  <c r="KCZ250" i="1"/>
  <c r="KDA250" i="1"/>
  <c r="KDB250" i="1"/>
  <c r="KDC250" i="1"/>
  <c r="KDD250" i="1"/>
  <c r="KDE250" i="1"/>
  <c r="KDF250" i="1"/>
  <c r="KDG250" i="1"/>
  <c r="KDH250" i="1"/>
  <c r="KDI250" i="1"/>
  <c r="KDJ250" i="1"/>
  <c r="KDK250" i="1"/>
  <c r="KDL250" i="1"/>
  <c r="KDM250" i="1"/>
  <c r="KDN250" i="1"/>
  <c r="KDO250" i="1"/>
  <c r="KDP250" i="1"/>
  <c r="KDQ250" i="1"/>
  <c r="KDR250" i="1"/>
  <c r="KDS250" i="1"/>
  <c r="KDT250" i="1"/>
  <c r="KDU250" i="1"/>
  <c r="KDV250" i="1"/>
  <c r="KDW250" i="1"/>
  <c r="KDX250" i="1"/>
  <c r="KDY250" i="1"/>
  <c r="KDZ250" i="1"/>
  <c r="KEA250" i="1"/>
  <c r="KEB250" i="1"/>
  <c r="KEC250" i="1"/>
  <c r="KED250" i="1"/>
  <c r="KEE250" i="1"/>
  <c r="KEF250" i="1"/>
  <c r="KEG250" i="1"/>
  <c r="KEH250" i="1"/>
  <c r="KEI250" i="1"/>
  <c r="KEJ250" i="1"/>
  <c r="KEK250" i="1"/>
  <c r="KEL250" i="1"/>
  <c r="KEM250" i="1"/>
  <c r="KEN250" i="1"/>
  <c r="KEO250" i="1"/>
  <c r="KEP250" i="1"/>
  <c r="KEQ250" i="1"/>
  <c r="KER250" i="1"/>
  <c r="KES250" i="1"/>
  <c r="KET250" i="1"/>
  <c r="KEU250" i="1"/>
  <c r="KEV250" i="1"/>
  <c r="KEW250" i="1"/>
  <c r="KEX250" i="1"/>
  <c r="KEY250" i="1"/>
  <c r="KEZ250" i="1"/>
  <c r="KFA250" i="1"/>
  <c r="KFB250" i="1"/>
  <c r="KFC250" i="1"/>
  <c r="KFD250" i="1"/>
  <c r="KFE250" i="1"/>
  <c r="KFF250" i="1"/>
  <c r="KFG250" i="1"/>
  <c r="KFH250" i="1"/>
  <c r="KFI250" i="1"/>
  <c r="KFJ250" i="1"/>
  <c r="KFK250" i="1"/>
  <c r="KFL250" i="1"/>
  <c r="KFM250" i="1"/>
  <c r="KFN250" i="1"/>
  <c r="KFO250" i="1"/>
  <c r="KFP250" i="1"/>
  <c r="KFQ250" i="1"/>
  <c r="KFR250" i="1"/>
  <c r="KFS250" i="1"/>
  <c r="KFT250" i="1"/>
  <c r="KFU250" i="1"/>
  <c r="KFV250" i="1"/>
  <c r="KFW250" i="1"/>
  <c r="KFX250" i="1"/>
  <c r="KFY250" i="1"/>
  <c r="KFZ250" i="1"/>
  <c r="KGA250" i="1"/>
  <c r="KGB250" i="1"/>
  <c r="KGC250" i="1"/>
  <c r="KGD250" i="1"/>
  <c r="KGE250" i="1"/>
  <c r="KGF250" i="1"/>
  <c r="KGG250" i="1"/>
  <c r="KGH250" i="1"/>
  <c r="KGI250" i="1"/>
  <c r="KGJ250" i="1"/>
  <c r="KGK250" i="1"/>
  <c r="KGL250" i="1"/>
  <c r="KGM250" i="1"/>
  <c r="KGN250" i="1"/>
  <c r="KGO250" i="1"/>
  <c r="KGP250" i="1"/>
  <c r="KGQ250" i="1"/>
  <c r="KGR250" i="1"/>
  <c r="KGS250" i="1"/>
  <c r="KGT250" i="1"/>
  <c r="KGU250" i="1"/>
  <c r="KGV250" i="1"/>
  <c r="KGW250" i="1"/>
  <c r="KGX250" i="1"/>
  <c r="KGY250" i="1"/>
  <c r="KGZ250" i="1"/>
  <c r="KHA250" i="1"/>
  <c r="KHB250" i="1"/>
  <c r="KHC250" i="1"/>
  <c r="KHD250" i="1"/>
  <c r="KHE250" i="1"/>
  <c r="KHF250" i="1"/>
  <c r="KHG250" i="1"/>
  <c r="KHH250" i="1"/>
  <c r="KHI250" i="1"/>
  <c r="KHJ250" i="1"/>
  <c r="KHK250" i="1"/>
  <c r="KHL250" i="1"/>
  <c r="KHM250" i="1"/>
  <c r="KHN250" i="1"/>
  <c r="KHO250" i="1"/>
  <c r="KHP250" i="1"/>
  <c r="KHQ250" i="1"/>
  <c r="KHR250" i="1"/>
  <c r="KHS250" i="1"/>
  <c r="KHT250" i="1"/>
  <c r="KHU250" i="1"/>
  <c r="KHV250" i="1"/>
  <c r="KHW250" i="1"/>
  <c r="KHX250" i="1"/>
  <c r="KHY250" i="1"/>
  <c r="KHZ250" i="1"/>
  <c r="KIA250" i="1"/>
  <c r="KIB250" i="1"/>
  <c r="KIC250" i="1"/>
  <c r="KID250" i="1"/>
  <c r="KIE250" i="1"/>
  <c r="KIF250" i="1"/>
  <c r="KIG250" i="1"/>
  <c r="KIH250" i="1"/>
  <c r="KII250" i="1"/>
  <c r="KIJ250" i="1"/>
  <c r="KIK250" i="1"/>
  <c r="KIL250" i="1"/>
  <c r="KIM250" i="1"/>
  <c r="KIN250" i="1"/>
  <c r="KIO250" i="1"/>
  <c r="KIP250" i="1"/>
  <c r="KIQ250" i="1"/>
  <c r="KIR250" i="1"/>
  <c r="KIS250" i="1"/>
  <c r="KIT250" i="1"/>
  <c r="KIU250" i="1"/>
  <c r="KIV250" i="1"/>
  <c r="KIW250" i="1"/>
  <c r="KIX250" i="1"/>
  <c r="KIY250" i="1"/>
  <c r="KIZ250" i="1"/>
  <c r="KJA250" i="1"/>
  <c r="KJB250" i="1"/>
  <c r="KJC250" i="1"/>
  <c r="KJD250" i="1"/>
  <c r="KJE250" i="1"/>
  <c r="KJF250" i="1"/>
  <c r="KJG250" i="1"/>
  <c r="KJH250" i="1"/>
  <c r="KJI250" i="1"/>
  <c r="KJJ250" i="1"/>
  <c r="KJK250" i="1"/>
  <c r="KJL250" i="1"/>
  <c r="KJM250" i="1"/>
  <c r="KJN250" i="1"/>
  <c r="KJO250" i="1"/>
  <c r="KJP250" i="1"/>
  <c r="KJQ250" i="1"/>
  <c r="KJR250" i="1"/>
  <c r="KJS250" i="1"/>
  <c r="KJT250" i="1"/>
  <c r="KJU250" i="1"/>
  <c r="KJV250" i="1"/>
  <c r="KJW250" i="1"/>
  <c r="KJX250" i="1"/>
  <c r="KJY250" i="1"/>
  <c r="KJZ250" i="1"/>
  <c r="KKA250" i="1"/>
  <c r="KKB250" i="1"/>
  <c r="KKC250" i="1"/>
  <c r="KKD250" i="1"/>
  <c r="KKE250" i="1"/>
  <c r="KKF250" i="1"/>
  <c r="KKG250" i="1"/>
  <c r="KKH250" i="1"/>
  <c r="KKI250" i="1"/>
  <c r="KKJ250" i="1"/>
  <c r="KKK250" i="1"/>
  <c r="KKL250" i="1"/>
  <c r="KKM250" i="1"/>
  <c r="KKN250" i="1"/>
  <c r="KKO250" i="1"/>
  <c r="KKP250" i="1"/>
  <c r="KKQ250" i="1"/>
  <c r="KKR250" i="1"/>
  <c r="KKS250" i="1"/>
  <c r="KKT250" i="1"/>
  <c r="KKU250" i="1"/>
  <c r="KKV250" i="1"/>
  <c r="KKW250" i="1"/>
  <c r="KKX250" i="1"/>
  <c r="KKY250" i="1"/>
  <c r="KKZ250" i="1"/>
  <c r="KLA250" i="1"/>
  <c r="KLB250" i="1"/>
  <c r="KLC250" i="1"/>
  <c r="KLD250" i="1"/>
  <c r="KLE250" i="1"/>
  <c r="KLF250" i="1"/>
  <c r="KLG250" i="1"/>
  <c r="KLH250" i="1"/>
  <c r="KLI250" i="1"/>
  <c r="KLJ250" i="1"/>
  <c r="KLK250" i="1"/>
  <c r="KLL250" i="1"/>
  <c r="KLM250" i="1"/>
  <c r="KLN250" i="1"/>
  <c r="KLO250" i="1"/>
  <c r="KLP250" i="1"/>
  <c r="KLQ250" i="1"/>
  <c r="KLR250" i="1"/>
  <c r="KLS250" i="1"/>
  <c r="KLT250" i="1"/>
  <c r="KLU250" i="1"/>
  <c r="KLV250" i="1"/>
  <c r="KLW250" i="1"/>
  <c r="KLX250" i="1"/>
  <c r="KLY250" i="1"/>
  <c r="KLZ250" i="1"/>
  <c r="KMA250" i="1"/>
  <c r="KMB250" i="1"/>
  <c r="KMC250" i="1"/>
  <c r="KMD250" i="1"/>
  <c r="KME250" i="1"/>
  <c r="KMF250" i="1"/>
  <c r="KMG250" i="1"/>
  <c r="KMH250" i="1"/>
  <c r="KMI250" i="1"/>
  <c r="KMJ250" i="1"/>
  <c r="KMK250" i="1"/>
  <c r="KML250" i="1"/>
  <c r="KMM250" i="1"/>
  <c r="KMN250" i="1"/>
  <c r="KMO250" i="1"/>
  <c r="KMP250" i="1"/>
  <c r="KMQ250" i="1"/>
  <c r="KMR250" i="1"/>
  <c r="KMS250" i="1"/>
  <c r="KMT250" i="1"/>
  <c r="KMU250" i="1"/>
  <c r="KMV250" i="1"/>
  <c r="KMW250" i="1"/>
  <c r="KMX250" i="1"/>
  <c r="KMY250" i="1"/>
  <c r="KMZ250" i="1"/>
  <c r="KNA250" i="1"/>
  <c r="KNB250" i="1"/>
  <c r="KNC250" i="1"/>
  <c r="KND250" i="1"/>
  <c r="KNE250" i="1"/>
  <c r="KNF250" i="1"/>
  <c r="KNG250" i="1"/>
  <c r="KNH250" i="1"/>
  <c r="KNI250" i="1"/>
  <c r="KNJ250" i="1"/>
  <c r="KNK250" i="1"/>
  <c r="KNL250" i="1"/>
  <c r="KNM250" i="1"/>
  <c r="KNN250" i="1"/>
  <c r="KNO250" i="1"/>
  <c r="KNP250" i="1"/>
  <c r="KNQ250" i="1"/>
  <c r="KNR250" i="1"/>
  <c r="KNS250" i="1"/>
  <c r="KNT250" i="1"/>
  <c r="KNU250" i="1"/>
  <c r="KNV250" i="1"/>
  <c r="KNW250" i="1"/>
  <c r="KNX250" i="1"/>
  <c r="KNY250" i="1"/>
  <c r="KNZ250" i="1"/>
  <c r="KOA250" i="1"/>
  <c r="KOB250" i="1"/>
  <c r="KOC250" i="1"/>
  <c r="KOD250" i="1"/>
  <c r="KOE250" i="1"/>
  <c r="KOF250" i="1"/>
  <c r="KOG250" i="1"/>
  <c r="KOH250" i="1"/>
  <c r="KOI250" i="1"/>
  <c r="KOJ250" i="1"/>
  <c r="KOK250" i="1"/>
  <c r="KOL250" i="1"/>
  <c r="KOM250" i="1"/>
  <c r="KON250" i="1"/>
  <c r="KOO250" i="1"/>
  <c r="KOP250" i="1"/>
  <c r="KOQ250" i="1"/>
  <c r="KOR250" i="1"/>
  <c r="KOS250" i="1"/>
  <c r="KOT250" i="1"/>
  <c r="KOU250" i="1"/>
  <c r="KOV250" i="1"/>
  <c r="KOW250" i="1"/>
  <c r="KOX250" i="1"/>
  <c r="KOY250" i="1"/>
  <c r="KOZ250" i="1"/>
  <c r="KPA250" i="1"/>
  <c r="KPB250" i="1"/>
  <c r="KPC250" i="1"/>
  <c r="KPD250" i="1"/>
  <c r="KPE250" i="1"/>
  <c r="KPF250" i="1"/>
  <c r="KPG250" i="1"/>
  <c r="KPH250" i="1"/>
  <c r="KPI250" i="1"/>
  <c r="KPJ250" i="1"/>
  <c r="KPK250" i="1"/>
  <c r="KPL250" i="1"/>
  <c r="KPM250" i="1"/>
  <c r="KPN250" i="1"/>
  <c r="KPO250" i="1"/>
  <c r="KPP250" i="1"/>
  <c r="KPQ250" i="1"/>
  <c r="KPR250" i="1"/>
  <c r="KPS250" i="1"/>
  <c r="KPT250" i="1"/>
  <c r="KPU250" i="1"/>
  <c r="KPV250" i="1"/>
  <c r="KPW250" i="1"/>
  <c r="KPX250" i="1"/>
  <c r="KPY250" i="1"/>
  <c r="KPZ250" i="1"/>
  <c r="KQA250" i="1"/>
  <c r="KQB250" i="1"/>
  <c r="KQC250" i="1"/>
  <c r="KQD250" i="1"/>
  <c r="KQE250" i="1"/>
  <c r="KQF250" i="1"/>
  <c r="KQG250" i="1"/>
  <c r="KQH250" i="1"/>
  <c r="KQI250" i="1"/>
  <c r="KQJ250" i="1"/>
  <c r="KQK250" i="1"/>
  <c r="KQL250" i="1"/>
  <c r="KQM250" i="1"/>
  <c r="KQN250" i="1"/>
  <c r="KQO250" i="1"/>
  <c r="KQP250" i="1"/>
  <c r="KQQ250" i="1"/>
  <c r="KQR250" i="1"/>
  <c r="KQS250" i="1"/>
  <c r="KQT250" i="1"/>
  <c r="KQU250" i="1"/>
  <c r="KQV250" i="1"/>
  <c r="KQW250" i="1"/>
  <c r="KQX250" i="1"/>
  <c r="KQY250" i="1"/>
  <c r="KQZ250" i="1"/>
  <c r="KRA250" i="1"/>
  <c r="KRB250" i="1"/>
  <c r="KRC250" i="1"/>
  <c r="KRD250" i="1"/>
  <c r="KRE250" i="1"/>
  <c r="KRF250" i="1"/>
  <c r="KRG250" i="1"/>
  <c r="KRH250" i="1"/>
  <c r="KRI250" i="1"/>
  <c r="KRJ250" i="1"/>
  <c r="KRK250" i="1"/>
  <c r="KRL250" i="1"/>
  <c r="KRM250" i="1"/>
  <c r="KRN250" i="1"/>
  <c r="KRO250" i="1"/>
  <c r="KRP250" i="1"/>
  <c r="KRQ250" i="1"/>
  <c r="KRR250" i="1"/>
  <c r="KRS250" i="1"/>
  <c r="KRT250" i="1"/>
  <c r="KRU250" i="1"/>
  <c r="KRV250" i="1"/>
  <c r="KRW250" i="1"/>
  <c r="KRX250" i="1"/>
  <c r="KRY250" i="1"/>
  <c r="KRZ250" i="1"/>
  <c r="KSA250" i="1"/>
  <c r="KSB250" i="1"/>
  <c r="KSC250" i="1"/>
  <c r="KSD250" i="1"/>
  <c r="KSE250" i="1"/>
  <c r="KSF250" i="1"/>
  <c r="KSG250" i="1"/>
  <c r="KSH250" i="1"/>
  <c r="KSI250" i="1"/>
  <c r="KSJ250" i="1"/>
  <c r="KSK250" i="1"/>
  <c r="KSL250" i="1"/>
  <c r="KSM250" i="1"/>
  <c r="KSN250" i="1"/>
  <c r="KSO250" i="1"/>
  <c r="KSP250" i="1"/>
  <c r="KSQ250" i="1"/>
  <c r="KSR250" i="1"/>
  <c r="KSS250" i="1"/>
  <c r="KST250" i="1"/>
  <c r="KSU250" i="1"/>
  <c r="KSV250" i="1"/>
  <c r="KSW250" i="1"/>
  <c r="KSX250" i="1"/>
  <c r="KSY250" i="1"/>
  <c r="KSZ250" i="1"/>
  <c r="KTA250" i="1"/>
  <c r="KTB250" i="1"/>
  <c r="KTC250" i="1"/>
  <c r="KTD250" i="1"/>
  <c r="KTE250" i="1"/>
  <c r="KTF250" i="1"/>
  <c r="KTG250" i="1"/>
  <c r="KTH250" i="1"/>
  <c r="KTI250" i="1"/>
  <c r="KTJ250" i="1"/>
  <c r="KTK250" i="1"/>
  <c r="KTL250" i="1"/>
  <c r="KTM250" i="1"/>
  <c r="KTN250" i="1"/>
  <c r="KTO250" i="1"/>
  <c r="KTP250" i="1"/>
  <c r="KTQ250" i="1"/>
  <c r="KTR250" i="1"/>
  <c r="KTS250" i="1"/>
  <c r="KTT250" i="1"/>
  <c r="KTU250" i="1"/>
  <c r="KTV250" i="1"/>
  <c r="KTW250" i="1"/>
  <c r="KTX250" i="1"/>
  <c r="KTY250" i="1"/>
  <c r="KTZ250" i="1"/>
  <c r="KUA250" i="1"/>
  <c r="KUB250" i="1"/>
  <c r="KUC250" i="1"/>
  <c r="KUD250" i="1"/>
  <c r="KUE250" i="1"/>
  <c r="KUF250" i="1"/>
  <c r="KUG250" i="1"/>
  <c r="KUH250" i="1"/>
  <c r="KUI250" i="1"/>
  <c r="KUJ250" i="1"/>
  <c r="KUK250" i="1"/>
  <c r="KUL250" i="1"/>
  <c r="KUM250" i="1"/>
  <c r="KUN250" i="1"/>
  <c r="KUO250" i="1"/>
  <c r="KUP250" i="1"/>
  <c r="KUQ250" i="1"/>
  <c r="KUR250" i="1"/>
  <c r="KUS250" i="1"/>
  <c r="KUT250" i="1"/>
  <c r="KUU250" i="1"/>
  <c r="KUV250" i="1"/>
  <c r="KUW250" i="1"/>
  <c r="KUX250" i="1"/>
  <c r="KUY250" i="1"/>
  <c r="KUZ250" i="1"/>
  <c r="KVA250" i="1"/>
  <c r="KVB250" i="1"/>
  <c r="KVC250" i="1"/>
  <c r="KVD250" i="1"/>
  <c r="KVE250" i="1"/>
  <c r="KVF250" i="1"/>
  <c r="KVG250" i="1"/>
  <c r="KVH250" i="1"/>
  <c r="KVI250" i="1"/>
  <c r="KVJ250" i="1"/>
  <c r="KVK250" i="1"/>
  <c r="KVL250" i="1"/>
  <c r="KVM250" i="1"/>
  <c r="KVN250" i="1"/>
  <c r="KVO250" i="1"/>
  <c r="KVP250" i="1"/>
  <c r="KVQ250" i="1"/>
  <c r="KVR250" i="1"/>
  <c r="KVS250" i="1"/>
  <c r="KVT250" i="1"/>
  <c r="KVU250" i="1"/>
  <c r="KVV250" i="1"/>
  <c r="KVW250" i="1"/>
  <c r="KVX250" i="1"/>
  <c r="KVY250" i="1"/>
  <c r="KVZ250" i="1"/>
  <c r="KWA250" i="1"/>
  <c r="KWB250" i="1"/>
  <c r="KWC250" i="1"/>
  <c r="KWD250" i="1"/>
  <c r="KWE250" i="1"/>
  <c r="KWF250" i="1"/>
  <c r="KWG250" i="1"/>
  <c r="KWH250" i="1"/>
  <c r="KWI250" i="1"/>
  <c r="KWJ250" i="1"/>
  <c r="KWK250" i="1"/>
  <c r="KWL250" i="1"/>
  <c r="KWM250" i="1"/>
  <c r="KWN250" i="1"/>
  <c r="KWO250" i="1"/>
  <c r="KWP250" i="1"/>
  <c r="KWQ250" i="1"/>
  <c r="KWR250" i="1"/>
  <c r="KWS250" i="1"/>
  <c r="KWT250" i="1"/>
  <c r="KWU250" i="1"/>
  <c r="KWV250" i="1"/>
  <c r="KWW250" i="1"/>
  <c r="KWX250" i="1"/>
  <c r="KWY250" i="1"/>
  <c r="KWZ250" i="1"/>
  <c r="KXA250" i="1"/>
  <c r="KXB250" i="1"/>
  <c r="KXC250" i="1"/>
  <c r="KXD250" i="1"/>
  <c r="KXE250" i="1"/>
  <c r="KXF250" i="1"/>
  <c r="KXG250" i="1"/>
  <c r="KXH250" i="1"/>
  <c r="KXI250" i="1"/>
  <c r="KXJ250" i="1"/>
  <c r="KXK250" i="1"/>
  <c r="KXL250" i="1"/>
  <c r="KXM250" i="1"/>
  <c r="KXN250" i="1"/>
  <c r="KXO250" i="1"/>
  <c r="KXP250" i="1"/>
  <c r="KXQ250" i="1"/>
  <c r="KXR250" i="1"/>
  <c r="KXS250" i="1"/>
  <c r="KXT250" i="1"/>
  <c r="KXU250" i="1"/>
  <c r="KXV250" i="1"/>
  <c r="KXW250" i="1"/>
  <c r="KXX250" i="1"/>
  <c r="KXY250" i="1"/>
  <c r="KXZ250" i="1"/>
  <c r="KYA250" i="1"/>
  <c r="KYB250" i="1"/>
  <c r="KYC250" i="1"/>
  <c r="KYD250" i="1"/>
  <c r="KYE250" i="1"/>
  <c r="KYF250" i="1"/>
  <c r="KYG250" i="1"/>
  <c r="KYH250" i="1"/>
  <c r="KYI250" i="1"/>
  <c r="KYJ250" i="1"/>
  <c r="KYK250" i="1"/>
  <c r="KYL250" i="1"/>
  <c r="KYM250" i="1"/>
  <c r="KYN250" i="1"/>
  <c r="KYO250" i="1"/>
  <c r="KYP250" i="1"/>
  <c r="KYQ250" i="1"/>
  <c r="KYR250" i="1"/>
  <c r="KYS250" i="1"/>
  <c r="KYT250" i="1"/>
  <c r="KYU250" i="1"/>
  <c r="KYV250" i="1"/>
  <c r="KYW250" i="1"/>
  <c r="KYX250" i="1"/>
  <c r="KYY250" i="1"/>
  <c r="KYZ250" i="1"/>
  <c r="KZA250" i="1"/>
  <c r="KZB250" i="1"/>
  <c r="KZC250" i="1"/>
  <c r="KZD250" i="1"/>
  <c r="KZE250" i="1"/>
  <c r="KZF250" i="1"/>
  <c r="KZG250" i="1"/>
  <c r="KZH250" i="1"/>
  <c r="KZI250" i="1"/>
  <c r="KZJ250" i="1"/>
  <c r="KZK250" i="1"/>
  <c r="KZL250" i="1"/>
  <c r="KZM250" i="1"/>
  <c r="KZN250" i="1"/>
  <c r="KZO250" i="1"/>
  <c r="KZP250" i="1"/>
  <c r="KZQ250" i="1"/>
  <c r="KZR250" i="1"/>
  <c r="KZS250" i="1"/>
  <c r="KZT250" i="1"/>
  <c r="KZU250" i="1"/>
  <c r="KZV250" i="1"/>
  <c r="KZW250" i="1"/>
  <c r="KZX250" i="1"/>
  <c r="KZY250" i="1"/>
  <c r="KZZ250" i="1"/>
  <c r="LAA250" i="1"/>
  <c r="LAB250" i="1"/>
  <c r="LAC250" i="1"/>
  <c r="LAD250" i="1"/>
  <c r="LAE250" i="1"/>
  <c r="LAF250" i="1"/>
  <c r="LAG250" i="1"/>
  <c r="LAH250" i="1"/>
  <c r="LAI250" i="1"/>
  <c r="LAJ250" i="1"/>
  <c r="LAK250" i="1"/>
  <c r="LAL250" i="1"/>
  <c r="LAM250" i="1"/>
  <c r="LAN250" i="1"/>
  <c r="LAO250" i="1"/>
  <c r="LAP250" i="1"/>
  <c r="LAQ250" i="1"/>
  <c r="LAR250" i="1"/>
  <c r="LAS250" i="1"/>
  <c r="LAT250" i="1"/>
  <c r="LAU250" i="1"/>
  <c r="LAV250" i="1"/>
  <c r="LAW250" i="1"/>
  <c r="LAX250" i="1"/>
  <c r="LAY250" i="1"/>
  <c r="LAZ250" i="1"/>
  <c r="LBA250" i="1"/>
  <c r="LBB250" i="1"/>
  <c r="LBC250" i="1"/>
  <c r="LBD250" i="1"/>
  <c r="LBE250" i="1"/>
  <c r="LBF250" i="1"/>
  <c r="LBG250" i="1"/>
  <c r="LBH250" i="1"/>
  <c r="LBI250" i="1"/>
  <c r="LBJ250" i="1"/>
  <c r="LBK250" i="1"/>
  <c r="LBL250" i="1"/>
  <c r="LBM250" i="1"/>
  <c r="LBN250" i="1"/>
  <c r="LBO250" i="1"/>
  <c r="LBP250" i="1"/>
  <c r="LBQ250" i="1"/>
  <c r="LBR250" i="1"/>
  <c r="LBS250" i="1"/>
  <c r="LBT250" i="1"/>
  <c r="LBU250" i="1"/>
  <c r="LBV250" i="1"/>
  <c r="LBW250" i="1"/>
  <c r="LBX250" i="1"/>
  <c r="LBY250" i="1"/>
  <c r="LBZ250" i="1"/>
  <c r="LCA250" i="1"/>
  <c r="LCB250" i="1"/>
  <c r="LCC250" i="1"/>
  <c r="LCD250" i="1"/>
  <c r="LCE250" i="1"/>
  <c r="LCF250" i="1"/>
  <c r="LCG250" i="1"/>
  <c r="LCH250" i="1"/>
  <c r="LCI250" i="1"/>
  <c r="LCJ250" i="1"/>
  <c r="LCK250" i="1"/>
  <c r="LCL250" i="1"/>
  <c r="LCM250" i="1"/>
  <c r="LCN250" i="1"/>
  <c r="LCO250" i="1"/>
  <c r="LCP250" i="1"/>
  <c r="LCQ250" i="1"/>
  <c r="LCR250" i="1"/>
  <c r="LCS250" i="1"/>
  <c r="LCT250" i="1"/>
  <c r="LCU250" i="1"/>
  <c r="LCV250" i="1"/>
  <c r="LCW250" i="1"/>
  <c r="LCX250" i="1"/>
  <c r="LCY250" i="1"/>
  <c r="LCZ250" i="1"/>
  <c r="LDA250" i="1"/>
  <c r="LDB250" i="1"/>
  <c r="LDC250" i="1"/>
  <c r="LDD250" i="1"/>
  <c r="LDE250" i="1"/>
  <c r="LDF250" i="1"/>
  <c r="LDG250" i="1"/>
  <c r="LDH250" i="1"/>
  <c r="LDI250" i="1"/>
  <c r="LDJ250" i="1"/>
  <c r="LDK250" i="1"/>
  <c r="LDL250" i="1"/>
  <c r="LDM250" i="1"/>
  <c r="LDN250" i="1"/>
  <c r="LDO250" i="1"/>
  <c r="LDP250" i="1"/>
  <c r="LDQ250" i="1"/>
  <c r="LDR250" i="1"/>
  <c r="LDS250" i="1"/>
  <c r="LDT250" i="1"/>
  <c r="LDU250" i="1"/>
  <c r="LDV250" i="1"/>
  <c r="LDW250" i="1"/>
  <c r="LDX250" i="1"/>
  <c r="LDY250" i="1"/>
  <c r="LDZ250" i="1"/>
  <c r="LEA250" i="1"/>
  <c r="LEB250" i="1"/>
  <c r="LEC250" i="1"/>
  <c r="LED250" i="1"/>
  <c r="LEE250" i="1"/>
  <c r="LEF250" i="1"/>
  <c r="LEG250" i="1"/>
  <c r="LEH250" i="1"/>
  <c r="LEI250" i="1"/>
  <c r="LEJ250" i="1"/>
  <c r="LEK250" i="1"/>
  <c r="LEL250" i="1"/>
  <c r="LEM250" i="1"/>
  <c r="LEN250" i="1"/>
  <c r="LEO250" i="1"/>
  <c r="LEP250" i="1"/>
  <c r="LEQ250" i="1"/>
  <c r="LER250" i="1"/>
  <c r="LES250" i="1"/>
  <c r="LET250" i="1"/>
  <c r="LEU250" i="1"/>
  <c r="LEV250" i="1"/>
  <c r="LEW250" i="1"/>
  <c r="LEX250" i="1"/>
  <c r="LEY250" i="1"/>
  <c r="LEZ250" i="1"/>
  <c r="LFA250" i="1"/>
  <c r="LFB250" i="1"/>
  <c r="LFC250" i="1"/>
  <c r="LFD250" i="1"/>
  <c r="LFE250" i="1"/>
  <c r="LFF250" i="1"/>
  <c r="LFG250" i="1"/>
  <c r="LFH250" i="1"/>
  <c r="LFI250" i="1"/>
  <c r="LFJ250" i="1"/>
  <c r="LFK250" i="1"/>
  <c r="LFL250" i="1"/>
  <c r="LFM250" i="1"/>
  <c r="LFN250" i="1"/>
  <c r="LFO250" i="1"/>
  <c r="LFP250" i="1"/>
  <c r="LFQ250" i="1"/>
  <c r="LFR250" i="1"/>
  <c r="LFS250" i="1"/>
  <c r="LFT250" i="1"/>
  <c r="LFU250" i="1"/>
  <c r="LFV250" i="1"/>
  <c r="LFW250" i="1"/>
  <c r="LFX250" i="1"/>
  <c r="LFY250" i="1"/>
  <c r="LFZ250" i="1"/>
  <c r="LGA250" i="1"/>
  <c r="LGB250" i="1"/>
  <c r="LGC250" i="1"/>
  <c r="LGD250" i="1"/>
  <c r="LGE250" i="1"/>
  <c r="LGF250" i="1"/>
  <c r="LGG250" i="1"/>
  <c r="LGH250" i="1"/>
  <c r="LGI250" i="1"/>
  <c r="LGJ250" i="1"/>
  <c r="LGK250" i="1"/>
  <c r="LGL250" i="1"/>
  <c r="LGM250" i="1"/>
  <c r="LGN250" i="1"/>
  <c r="LGO250" i="1"/>
  <c r="LGP250" i="1"/>
  <c r="LGQ250" i="1"/>
  <c r="LGR250" i="1"/>
  <c r="LGS250" i="1"/>
  <c r="LGT250" i="1"/>
  <c r="LGU250" i="1"/>
  <c r="LGV250" i="1"/>
  <c r="LGW250" i="1"/>
  <c r="LGX250" i="1"/>
  <c r="LGY250" i="1"/>
  <c r="LGZ250" i="1"/>
  <c r="LHA250" i="1"/>
  <c r="LHB250" i="1"/>
  <c r="LHC250" i="1"/>
  <c r="LHD250" i="1"/>
  <c r="LHE250" i="1"/>
  <c r="LHF250" i="1"/>
  <c r="LHG250" i="1"/>
  <c r="LHH250" i="1"/>
  <c r="LHI250" i="1"/>
  <c r="LHJ250" i="1"/>
  <c r="LHK250" i="1"/>
  <c r="LHL250" i="1"/>
  <c r="LHM250" i="1"/>
  <c r="LHN250" i="1"/>
  <c r="LHO250" i="1"/>
  <c r="LHP250" i="1"/>
  <c r="LHQ250" i="1"/>
  <c r="LHR250" i="1"/>
  <c r="LHS250" i="1"/>
  <c r="LHT250" i="1"/>
  <c r="LHU250" i="1"/>
  <c r="LHV250" i="1"/>
  <c r="LHW250" i="1"/>
  <c r="LHX250" i="1"/>
  <c r="LHY250" i="1"/>
  <c r="LHZ250" i="1"/>
  <c r="LIA250" i="1"/>
  <c r="LIB250" i="1"/>
  <c r="LIC250" i="1"/>
  <c r="LID250" i="1"/>
  <c r="LIE250" i="1"/>
  <c r="LIF250" i="1"/>
  <c r="LIG250" i="1"/>
  <c r="LIH250" i="1"/>
  <c r="LII250" i="1"/>
  <c r="LIJ250" i="1"/>
  <c r="LIK250" i="1"/>
  <c r="LIL250" i="1"/>
  <c r="LIM250" i="1"/>
  <c r="LIN250" i="1"/>
  <c r="LIO250" i="1"/>
  <c r="LIP250" i="1"/>
  <c r="LIQ250" i="1"/>
  <c r="LIR250" i="1"/>
  <c r="LIS250" i="1"/>
  <c r="LIT250" i="1"/>
  <c r="LIU250" i="1"/>
  <c r="LIV250" i="1"/>
  <c r="LIW250" i="1"/>
  <c r="LIX250" i="1"/>
  <c r="LIY250" i="1"/>
  <c r="LIZ250" i="1"/>
  <c r="LJA250" i="1"/>
  <c r="LJB250" i="1"/>
  <c r="LJC250" i="1"/>
  <c r="LJD250" i="1"/>
  <c r="LJE250" i="1"/>
  <c r="LJF250" i="1"/>
  <c r="LJG250" i="1"/>
  <c r="LJH250" i="1"/>
  <c r="LJI250" i="1"/>
  <c r="LJJ250" i="1"/>
  <c r="LJK250" i="1"/>
  <c r="LJL250" i="1"/>
  <c r="LJM250" i="1"/>
  <c r="LJN250" i="1"/>
  <c r="LJO250" i="1"/>
  <c r="LJP250" i="1"/>
  <c r="LJQ250" i="1"/>
  <c r="LJR250" i="1"/>
  <c r="LJS250" i="1"/>
  <c r="LJT250" i="1"/>
  <c r="LJU250" i="1"/>
  <c r="LJV250" i="1"/>
  <c r="LJW250" i="1"/>
  <c r="LJX250" i="1"/>
  <c r="LJY250" i="1"/>
  <c r="LJZ250" i="1"/>
  <c r="LKA250" i="1"/>
  <c r="LKB250" i="1"/>
  <c r="LKC250" i="1"/>
  <c r="LKD250" i="1"/>
  <c r="LKE250" i="1"/>
  <c r="LKF250" i="1"/>
  <c r="LKG250" i="1"/>
  <c r="LKH250" i="1"/>
  <c r="LKI250" i="1"/>
  <c r="LKJ250" i="1"/>
  <c r="LKK250" i="1"/>
  <c r="LKL250" i="1"/>
  <c r="LKM250" i="1"/>
  <c r="LKN250" i="1"/>
  <c r="LKO250" i="1"/>
  <c r="LKP250" i="1"/>
  <c r="LKQ250" i="1"/>
  <c r="LKR250" i="1"/>
  <c r="LKS250" i="1"/>
  <c r="LKT250" i="1"/>
  <c r="LKU250" i="1"/>
  <c r="LKV250" i="1"/>
  <c r="LKW250" i="1"/>
  <c r="LKX250" i="1"/>
  <c r="LKY250" i="1"/>
  <c r="LKZ250" i="1"/>
  <c r="LLA250" i="1"/>
  <c r="LLB250" i="1"/>
  <c r="LLC250" i="1"/>
  <c r="LLD250" i="1"/>
  <c r="LLE250" i="1"/>
  <c r="LLF250" i="1"/>
  <c r="LLG250" i="1"/>
  <c r="LLH250" i="1"/>
  <c r="LLI250" i="1"/>
  <c r="LLJ250" i="1"/>
  <c r="LLK250" i="1"/>
  <c r="LLL250" i="1"/>
  <c r="LLM250" i="1"/>
  <c r="LLN250" i="1"/>
  <c r="LLO250" i="1"/>
  <c r="LLP250" i="1"/>
  <c r="LLQ250" i="1"/>
  <c r="LLR250" i="1"/>
  <c r="LLS250" i="1"/>
  <c r="LLT250" i="1"/>
  <c r="LLU250" i="1"/>
  <c r="LLV250" i="1"/>
  <c r="LLW250" i="1"/>
  <c r="LLX250" i="1"/>
  <c r="LLY250" i="1"/>
  <c r="LLZ250" i="1"/>
  <c r="LMA250" i="1"/>
  <c r="LMB250" i="1"/>
  <c r="LMC250" i="1"/>
  <c r="LMD250" i="1"/>
  <c r="LME250" i="1"/>
  <c r="LMF250" i="1"/>
  <c r="LMG250" i="1"/>
  <c r="LMH250" i="1"/>
  <c r="LMI250" i="1"/>
  <c r="LMJ250" i="1"/>
  <c r="LMK250" i="1"/>
  <c r="LML250" i="1"/>
  <c r="LMM250" i="1"/>
  <c r="LMN250" i="1"/>
  <c r="LMO250" i="1"/>
  <c r="LMP250" i="1"/>
  <c r="LMQ250" i="1"/>
  <c r="LMR250" i="1"/>
  <c r="LMS250" i="1"/>
  <c r="LMT250" i="1"/>
  <c r="LMU250" i="1"/>
  <c r="LMV250" i="1"/>
  <c r="LMW250" i="1"/>
  <c r="LMX250" i="1"/>
  <c r="LMY250" i="1"/>
  <c r="LMZ250" i="1"/>
  <c r="LNA250" i="1"/>
  <c r="LNB250" i="1"/>
  <c r="LNC250" i="1"/>
  <c r="LND250" i="1"/>
  <c r="LNE250" i="1"/>
  <c r="LNF250" i="1"/>
  <c r="LNG250" i="1"/>
  <c r="LNH250" i="1"/>
  <c r="LNI250" i="1"/>
  <c r="LNJ250" i="1"/>
  <c r="LNK250" i="1"/>
  <c r="LNL250" i="1"/>
  <c r="LNM250" i="1"/>
  <c r="LNN250" i="1"/>
  <c r="LNO250" i="1"/>
  <c r="LNP250" i="1"/>
  <c r="LNQ250" i="1"/>
  <c r="LNR250" i="1"/>
  <c r="LNS250" i="1"/>
  <c r="LNT250" i="1"/>
  <c r="LNU250" i="1"/>
  <c r="LNV250" i="1"/>
  <c r="LNW250" i="1"/>
  <c r="LNX250" i="1"/>
  <c r="LNY250" i="1"/>
  <c r="LNZ250" i="1"/>
  <c r="LOA250" i="1"/>
  <c r="LOB250" i="1"/>
  <c r="LOC250" i="1"/>
  <c r="LOD250" i="1"/>
  <c r="LOE250" i="1"/>
  <c r="LOF250" i="1"/>
  <c r="LOG250" i="1"/>
  <c r="LOH250" i="1"/>
  <c r="LOI250" i="1"/>
  <c r="LOJ250" i="1"/>
  <c r="LOK250" i="1"/>
  <c r="LOL250" i="1"/>
  <c r="LOM250" i="1"/>
  <c r="LON250" i="1"/>
  <c r="LOO250" i="1"/>
  <c r="LOP250" i="1"/>
  <c r="LOQ250" i="1"/>
  <c r="LOR250" i="1"/>
  <c r="LOS250" i="1"/>
  <c r="LOT250" i="1"/>
  <c r="LOU250" i="1"/>
  <c r="LOV250" i="1"/>
  <c r="LOW250" i="1"/>
  <c r="LOX250" i="1"/>
  <c r="LOY250" i="1"/>
  <c r="LOZ250" i="1"/>
  <c r="LPA250" i="1"/>
  <c r="LPB250" i="1"/>
  <c r="LPC250" i="1"/>
  <c r="LPD250" i="1"/>
  <c r="LPE250" i="1"/>
  <c r="LPF250" i="1"/>
  <c r="LPG250" i="1"/>
  <c r="LPH250" i="1"/>
  <c r="LPI250" i="1"/>
  <c r="LPJ250" i="1"/>
  <c r="LPK250" i="1"/>
  <c r="LPL250" i="1"/>
  <c r="LPM250" i="1"/>
  <c r="LPN250" i="1"/>
  <c r="LPO250" i="1"/>
  <c r="LPP250" i="1"/>
  <c r="LPQ250" i="1"/>
  <c r="LPR250" i="1"/>
  <c r="LPS250" i="1"/>
  <c r="LPT250" i="1"/>
  <c r="LPU250" i="1"/>
  <c r="LPV250" i="1"/>
  <c r="LPW250" i="1"/>
  <c r="LPX250" i="1"/>
  <c r="LPY250" i="1"/>
  <c r="LPZ250" i="1"/>
  <c r="LQA250" i="1"/>
  <c r="LQB250" i="1"/>
  <c r="LQC250" i="1"/>
  <c r="LQD250" i="1"/>
  <c r="LQE250" i="1"/>
  <c r="LQF250" i="1"/>
  <c r="LQG250" i="1"/>
  <c r="LQH250" i="1"/>
  <c r="LQI250" i="1"/>
  <c r="LQJ250" i="1"/>
  <c r="LQK250" i="1"/>
  <c r="LQL250" i="1"/>
  <c r="LQM250" i="1"/>
  <c r="LQN250" i="1"/>
  <c r="LQO250" i="1"/>
  <c r="LQP250" i="1"/>
  <c r="LQQ250" i="1"/>
  <c r="LQR250" i="1"/>
  <c r="LQS250" i="1"/>
  <c r="LQT250" i="1"/>
  <c r="LQU250" i="1"/>
  <c r="LQV250" i="1"/>
  <c r="LQW250" i="1"/>
  <c r="LQX250" i="1"/>
  <c r="LQY250" i="1"/>
  <c r="LQZ250" i="1"/>
  <c r="LRA250" i="1"/>
  <c r="LRB250" i="1"/>
  <c r="LRC250" i="1"/>
  <c r="LRD250" i="1"/>
  <c r="LRE250" i="1"/>
  <c r="LRF250" i="1"/>
  <c r="LRG250" i="1"/>
  <c r="LRH250" i="1"/>
  <c r="LRI250" i="1"/>
  <c r="LRJ250" i="1"/>
  <c r="LRK250" i="1"/>
  <c r="LRL250" i="1"/>
  <c r="LRM250" i="1"/>
  <c r="LRN250" i="1"/>
  <c r="LRO250" i="1"/>
  <c r="LRP250" i="1"/>
  <c r="LRQ250" i="1"/>
  <c r="LRR250" i="1"/>
  <c r="LRS250" i="1"/>
  <c r="LRT250" i="1"/>
  <c r="LRU250" i="1"/>
  <c r="LRV250" i="1"/>
  <c r="LRW250" i="1"/>
  <c r="LRX250" i="1"/>
  <c r="LRY250" i="1"/>
  <c r="LRZ250" i="1"/>
  <c r="LSA250" i="1"/>
  <c r="LSB250" i="1"/>
  <c r="LSC250" i="1"/>
  <c r="LSD250" i="1"/>
  <c r="LSE250" i="1"/>
  <c r="LSF250" i="1"/>
  <c r="LSG250" i="1"/>
  <c r="LSH250" i="1"/>
  <c r="LSI250" i="1"/>
  <c r="LSJ250" i="1"/>
  <c r="LSK250" i="1"/>
  <c r="LSL250" i="1"/>
  <c r="LSM250" i="1"/>
  <c r="LSN250" i="1"/>
  <c r="LSO250" i="1"/>
  <c r="LSP250" i="1"/>
  <c r="LSQ250" i="1"/>
  <c r="LSR250" i="1"/>
  <c r="LSS250" i="1"/>
  <c r="LST250" i="1"/>
  <c r="LSU250" i="1"/>
  <c r="LSV250" i="1"/>
  <c r="LSW250" i="1"/>
  <c r="LSX250" i="1"/>
  <c r="LSY250" i="1"/>
  <c r="LSZ250" i="1"/>
  <c r="LTA250" i="1"/>
  <c r="LTB250" i="1"/>
  <c r="LTC250" i="1"/>
  <c r="LTD250" i="1"/>
  <c r="LTE250" i="1"/>
  <c r="LTF250" i="1"/>
  <c r="LTG250" i="1"/>
  <c r="LTH250" i="1"/>
  <c r="LTI250" i="1"/>
  <c r="LTJ250" i="1"/>
  <c r="LTK250" i="1"/>
  <c r="LTL250" i="1"/>
  <c r="LTM250" i="1"/>
  <c r="LTN250" i="1"/>
  <c r="LTO250" i="1"/>
  <c r="LTP250" i="1"/>
  <c r="LTQ250" i="1"/>
  <c r="LTR250" i="1"/>
  <c r="LTS250" i="1"/>
  <c r="LTT250" i="1"/>
  <c r="LTU250" i="1"/>
  <c r="LTV250" i="1"/>
  <c r="LTW250" i="1"/>
  <c r="LTX250" i="1"/>
  <c r="LTY250" i="1"/>
  <c r="LTZ250" i="1"/>
  <c r="LUA250" i="1"/>
  <c r="LUB250" i="1"/>
  <c r="LUC250" i="1"/>
  <c r="LUD250" i="1"/>
  <c r="LUE250" i="1"/>
  <c r="LUF250" i="1"/>
  <c r="LUG250" i="1"/>
  <c r="LUH250" i="1"/>
  <c r="LUI250" i="1"/>
  <c r="LUJ250" i="1"/>
  <c r="LUK250" i="1"/>
  <c r="LUL250" i="1"/>
  <c r="LUM250" i="1"/>
  <c r="LUN250" i="1"/>
  <c r="LUO250" i="1"/>
  <c r="LUP250" i="1"/>
  <c r="LUQ250" i="1"/>
  <c r="LUR250" i="1"/>
  <c r="LUS250" i="1"/>
  <c r="LUT250" i="1"/>
  <c r="LUU250" i="1"/>
  <c r="LUV250" i="1"/>
  <c r="LUW250" i="1"/>
  <c r="LUX250" i="1"/>
  <c r="LUY250" i="1"/>
  <c r="LUZ250" i="1"/>
  <c r="LVA250" i="1"/>
  <c r="LVB250" i="1"/>
  <c r="LVC250" i="1"/>
  <c r="LVD250" i="1"/>
  <c r="LVE250" i="1"/>
  <c r="LVF250" i="1"/>
  <c r="LVG250" i="1"/>
  <c r="LVH250" i="1"/>
  <c r="LVI250" i="1"/>
  <c r="LVJ250" i="1"/>
  <c r="LVK250" i="1"/>
  <c r="LVL250" i="1"/>
  <c r="LVM250" i="1"/>
  <c r="LVN250" i="1"/>
  <c r="LVO250" i="1"/>
  <c r="LVP250" i="1"/>
  <c r="LVQ250" i="1"/>
  <c r="LVR250" i="1"/>
  <c r="LVS250" i="1"/>
  <c r="LVT250" i="1"/>
  <c r="LVU250" i="1"/>
  <c r="LVV250" i="1"/>
  <c r="LVW250" i="1"/>
  <c r="LVX250" i="1"/>
  <c r="LVY250" i="1"/>
  <c r="LVZ250" i="1"/>
  <c r="LWA250" i="1"/>
  <c r="LWB250" i="1"/>
  <c r="LWC250" i="1"/>
  <c r="LWD250" i="1"/>
  <c r="LWE250" i="1"/>
  <c r="LWF250" i="1"/>
  <c r="LWG250" i="1"/>
  <c r="LWH250" i="1"/>
  <c r="LWI250" i="1"/>
  <c r="LWJ250" i="1"/>
  <c r="LWK250" i="1"/>
  <c r="LWL250" i="1"/>
  <c r="LWM250" i="1"/>
  <c r="LWN250" i="1"/>
  <c r="LWO250" i="1"/>
  <c r="LWP250" i="1"/>
  <c r="LWQ250" i="1"/>
  <c r="LWR250" i="1"/>
  <c r="LWS250" i="1"/>
  <c r="LWT250" i="1"/>
  <c r="LWU250" i="1"/>
  <c r="LWV250" i="1"/>
  <c r="LWW250" i="1"/>
  <c r="LWX250" i="1"/>
  <c r="LWY250" i="1"/>
  <c r="LWZ250" i="1"/>
  <c r="LXA250" i="1"/>
  <c r="LXB250" i="1"/>
  <c r="LXC250" i="1"/>
  <c r="LXD250" i="1"/>
  <c r="LXE250" i="1"/>
  <c r="LXF250" i="1"/>
  <c r="LXG250" i="1"/>
  <c r="LXH250" i="1"/>
  <c r="LXI250" i="1"/>
  <c r="LXJ250" i="1"/>
  <c r="LXK250" i="1"/>
  <c r="LXL250" i="1"/>
  <c r="LXM250" i="1"/>
  <c r="LXN250" i="1"/>
  <c r="LXO250" i="1"/>
  <c r="LXP250" i="1"/>
  <c r="LXQ250" i="1"/>
  <c r="LXR250" i="1"/>
  <c r="LXS250" i="1"/>
  <c r="LXT250" i="1"/>
  <c r="LXU250" i="1"/>
  <c r="LXV250" i="1"/>
  <c r="LXW250" i="1"/>
  <c r="LXX250" i="1"/>
  <c r="LXY250" i="1"/>
  <c r="LXZ250" i="1"/>
  <c r="LYA250" i="1"/>
  <c r="LYB250" i="1"/>
  <c r="LYC250" i="1"/>
  <c r="LYD250" i="1"/>
  <c r="LYE250" i="1"/>
  <c r="LYF250" i="1"/>
  <c r="LYG250" i="1"/>
  <c r="LYH250" i="1"/>
  <c r="LYI250" i="1"/>
  <c r="LYJ250" i="1"/>
  <c r="LYK250" i="1"/>
  <c r="LYL250" i="1"/>
  <c r="LYM250" i="1"/>
  <c r="LYN250" i="1"/>
  <c r="LYO250" i="1"/>
  <c r="LYP250" i="1"/>
  <c r="LYQ250" i="1"/>
  <c r="LYR250" i="1"/>
  <c r="LYS250" i="1"/>
  <c r="LYT250" i="1"/>
  <c r="LYU250" i="1"/>
  <c r="LYV250" i="1"/>
  <c r="LYW250" i="1"/>
  <c r="LYX250" i="1"/>
  <c r="LYY250" i="1"/>
  <c r="LYZ250" i="1"/>
  <c r="LZA250" i="1"/>
  <c r="LZB250" i="1"/>
  <c r="LZC250" i="1"/>
  <c r="LZD250" i="1"/>
  <c r="LZE250" i="1"/>
  <c r="LZF250" i="1"/>
  <c r="LZG250" i="1"/>
  <c r="LZH250" i="1"/>
  <c r="LZI250" i="1"/>
  <c r="LZJ250" i="1"/>
  <c r="LZK250" i="1"/>
  <c r="LZL250" i="1"/>
  <c r="LZM250" i="1"/>
  <c r="LZN250" i="1"/>
  <c r="LZO250" i="1"/>
  <c r="LZP250" i="1"/>
  <c r="LZQ250" i="1"/>
  <c r="LZR250" i="1"/>
  <c r="LZS250" i="1"/>
  <c r="LZT250" i="1"/>
  <c r="LZU250" i="1"/>
  <c r="LZV250" i="1"/>
  <c r="LZW250" i="1"/>
  <c r="LZX250" i="1"/>
  <c r="LZY250" i="1"/>
  <c r="LZZ250" i="1"/>
  <c r="MAA250" i="1"/>
  <c r="MAB250" i="1"/>
  <c r="MAC250" i="1"/>
  <c r="MAD250" i="1"/>
  <c r="MAE250" i="1"/>
  <c r="MAF250" i="1"/>
  <c r="MAG250" i="1"/>
  <c r="MAH250" i="1"/>
  <c r="MAI250" i="1"/>
  <c r="MAJ250" i="1"/>
  <c r="MAK250" i="1"/>
  <c r="MAL250" i="1"/>
  <c r="MAM250" i="1"/>
  <c r="MAN250" i="1"/>
  <c r="MAO250" i="1"/>
  <c r="MAP250" i="1"/>
  <c r="MAQ250" i="1"/>
  <c r="MAR250" i="1"/>
  <c r="MAS250" i="1"/>
  <c r="MAT250" i="1"/>
  <c r="MAU250" i="1"/>
  <c r="MAV250" i="1"/>
  <c r="MAW250" i="1"/>
  <c r="MAX250" i="1"/>
  <c r="MAY250" i="1"/>
  <c r="MAZ250" i="1"/>
  <c r="MBA250" i="1"/>
  <c r="MBB250" i="1"/>
  <c r="MBC250" i="1"/>
  <c r="MBD250" i="1"/>
  <c r="MBE250" i="1"/>
  <c r="MBF250" i="1"/>
  <c r="MBG250" i="1"/>
  <c r="MBH250" i="1"/>
  <c r="MBI250" i="1"/>
  <c r="MBJ250" i="1"/>
  <c r="MBK250" i="1"/>
  <c r="MBL250" i="1"/>
  <c r="MBM250" i="1"/>
  <c r="MBN250" i="1"/>
  <c r="MBO250" i="1"/>
  <c r="MBP250" i="1"/>
  <c r="MBQ250" i="1"/>
  <c r="MBR250" i="1"/>
  <c r="MBS250" i="1"/>
  <c r="MBT250" i="1"/>
  <c r="MBU250" i="1"/>
  <c r="MBV250" i="1"/>
  <c r="MBW250" i="1"/>
  <c r="MBX250" i="1"/>
  <c r="MBY250" i="1"/>
  <c r="MBZ250" i="1"/>
  <c r="MCA250" i="1"/>
  <c r="MCB250" i="1"/>
  <c r="MCC250" i="1"/>
  <c r="MCD250" i="1"/>
  <c r="MCE250" i="1"/>
  <c r="MCF250" i="1"/>
  <c r="MCG250" i="1"/>
  <c r="MCH250" i="1"/>
  <c r="MCI250" i="1"/>
  <c r="MCJ250" i="1"/>
  <c r="MCK250" i="1"/>
  <c r="MCL250" i="1"/>
  <c r="MCM250" i="1"/>
  <c r="MCN250" i="1"/>
  <c r="MCO250" i="1"/>
  <c r="MCP250" i="1"/>
  <c r="MCQ250" i="1"/>
  <c r="MCR250" i="1"/>
  <c r="MCS250" i="1"/>
  <c r="MCT250" i="1"/>
  <c r="MCU250" i="1"/>
  <c r="MCV250" i="1"/>
  <c r="MCW250" i="1"/>
  <c r="MCX250" i="1"/>
  <c r="MCY250" i="1"/>
  <c r="MCZ250" i="1"/>
  <c r="MDA250" i="1"/>
  <c r="MDB250" i="1"/>
  <c r="MDC250" i="1"/>
  <c r="MDD250" i="1"/>
  <c r="MDE250" i="1"/>
  <c r="MDF250" i="1"/>
  <c r="MDG250" i="1"/>
  <c r="MDH250" i="1"/>
  <c r="MDI250" i="1"/>
  <c r="MDJ250" i="1"/>
  <c r="MDK250" i="1"/>
  <c r="MDL250" i="1"/>
  <c r="MDM250" i="1"/>
  <c r="MDN250" i="1"/>
  <c r="MDO250" i="1"/>
  <c r="MDP250" i="1"/>
  <c r="MDQ250" i="1"/>
  <c r="MDR250" i="1"/>
  <c r="MDS250" i="1"/>
  <c r="MDT250" i="1"/>
  <c r="MDU250" i="1"/>
  <c r="MDV250" i="1"/>
  <c r="MDW250" i="1"/>
  <c r="MDX250" i="1"/>
  <c r="MDY250" i="1"/>
  <c r="MDZ250" i="1"/>
  <c r="MEA250" i="1"/>
  <c r="MEB250" i="1"/>
  <c r="MEC250" i="1"/>
  <c r="MED250" i="1"/>
  <c r="MEE250" i="1"/>
  <c r="MEF250" i="1"/>
  <c r="MEG250" i="1"/>
  <c r="MEH250" i="1"/>
  <c r="MEI250" i="1"/>
  <c r="MEJ250" i="1"/>
  <c r="MEK250" i="1"/>
  <c r="MEL250" i="1"/>
  <c r="MEM250" i="1"/>
  <c r="MEN250" i="1"/>
  <c r="MEO250" i="1"/>
  <c r="MEP250" i="1"/>
  <c r="MEQ250" i="1"/>
  <c r="MER250" i="1"/>
  <c r="MES250" i="1"/>
  <c r="MET250" i="1"/>
  <c r="MEU250" i="1"/>
  <c r="MEV250" i="1"/>
  <c r="MEW250" i="1"/>
  <c r="MEX250" i="1"/>
  <c r="MEY250" i="1"/>
  <c r="MEZ250" i="1"/>
  <c r="MFA250" i="1"/>
  <c r="MFB250" i="1"/>
  <c r="MFC250" i="1"/>
  <c r="MFD250" i="1"/>
  <c r="MFE250" i="1"/>
  <c r="MFF250" i="1"/>
  <c r="MFG250" i="1"/>
  <c r="MFH250" i="1"/>
  <c r="MFI250" i="1"/>
  <c r="MFJ250" i="1"/>
  <c r="MFK250" i="1"/>
  <c r="MFL250" i="1"/>
  <c r="MFM250" i="1"/>
  <c r="MFN250" i="1"/>
  <c r="MFO250" i="1"/>
  <c r="MFP250" i="1"/>
  <c r="MFQ250" i="1"/>
  <c r="MFR250" i="1"/>
  <c r="MFS250" i="1"/>
  <c r="MFT250" i="1"/>
  <c r="MFU250" i="1"/>
  <c r="MFV250" i="1"/>
  <c r="MFW250" i="1"/>
  <c r="MFX250" i="1"/>
  <c r="MFY250" i="1"/>
  <c r="MFZ250" i="1"/>
  <c r="MGA250" i="1"/>
  <c r="MGB250" i="1"/>
  <c r="MGC250" i="1"/>
  <c r="MGD250" i="1"/>
  <c r="MGE250" i="1"/>
  <c r="MGF250" i="1"/>
  <c r="MGG250" i="1"/>
  <c r="MGH250" i="1"/>
  <c r="MGI250" i="1"/>
  <c r="MGJ250" i="1"/>
  <c r="MGK250" i="1"/>
  <c r="MGL250" i="1"/>
  <c r="MGM250" i="1"/>
  <c r="MGN250" i="1"/>
  <c r="MGO250" i="1"/>
  <c r="MGP250" i="1"/>
  <c r="MGQ250" i="1"/>
  <c r="MGR250" i="1"/>
  <c r="MGS250" i="1"/>
  <c r="MGT250" i="1"/>
  <c r="MGU250" i="1"/>
  <c r="MGV250" i="1"/>
  <c r="MGW250" i="1"/>
  <c r="MGX250" i="1"/>
  <c r="MGY250" i="1"/>
  <c r="MGZ250" i="1"/>
  <c r="MHA250" i="1"/>
  <c r="MHB250" i="1"/>
  <c r="MHC250" i="1"/>
  <c r="MHD250" i="1"/>
  <c r="MHE250" i="1"/>
  <c r="MHF250" i="1"/>
  <c r="MHG250" i="1"/>
  <c r="MHH250" i="1"/>
  <c r="MHI250" i="1"/>
  <c r="MHJ250" i="1"/>
  <c r="MHK250" i="1"/>
  <c r="MHL250" i="1"/>
  <c r="MHM250" i="1"/>
  <c r="MHN250" i="1"/>
  <c r="MHO250" i="1"/>
  <c r="MHP250" i="1"/>
  <c r="MHQ250" i="1"/>
  <c r="MHR250" i="1"/>
  <c r="MHS250" i="1"/>
  <c r="MHT250" i="1"/>
  <c r="MHU250" i="1"/>
  <c r="MHV250" i="1"/>
  <c r="MHW250" i="1"/>
  <c r="MHX250" i="1"/>
  <c r="MHY250" i="1"/>
  <c r="MHZ250" i="1"/>
  <c r="MIA250" i="1"/>
  <c r="MIB250" i="1"/>
  <c r="MIC250" i="1"/>
  <c r="MID250" i="1"/>
  <c r="MIE250" i="1"/>
  <c r="MIF250" i="1"/>
  <c r="MIG250" i="1"/>
  <c r="MIH250" i="1"/>
  <c r="MII250" i="1"/>
  <c r="MIJ250" i="1"/>
  <c r="MIK250" i="1"/>
  <c r="MIL250" i="1"/>
  <c r="MIM250" i="1"/>
  <c r="MIN250" i="1"/>
  <c r="MIO250" i="1"/>
  <c r="MIP250" i="1"/>
  <c r="MIQ250" i="1"/>
  <c r="MIR250" i="1"/>
  <c r="MIS250" i="1"/>
  <c r="MIT250" i="1"/>
  <c r="MIU250" i="1"/>
  <c r="MIV250" i="1"/>
  <c r="MIW250" i="1"/>
  <c r="MIX250" i="1"/>
  <c r="MIY250" i="1"/>
  <c r="MIZ250" i="1"/>
  <c r="MJA250" i="1"/>
  <c r="MJB250" i="1"/>
  <c r="MJC250" i="1"/>
  <c r="MJD250" i="1"/>
  <c r="MJE250" i="1"/>
  <c r="MJF250" i="1"/>
  <c r="MJG250" i="1"/>
  <c r="MJH250" i="1"/>
  <c r="MJI250" i="1"/>
  <c r="MJJ250" i="1"/>
  <c r="MJK250" i="1"/>
  <c r="MJL250" i="1"/>
  <c r="MJM250" i="1"/>
  <c r="MJN250" i="1"/>
  <c r="MJO250" i="1"/>
  <c r="MJP250" i="1"/>
  <c r="MJQ250" i="1"/>
  <c r="MJR250" i="1"/>
  <c r="MJS250" i="1"/>
  <c r="MJT250" i="1"/>
  <c r="MJU250" i="1"/>
  <c r="MJV250" i="1"/>
  <c r="MJW250" i="1"/>
  <c r="MJX250" i="1"/>
  <c r="MJY250" i="1"/>
  <c r="MJZ250" i="1"/>
  <c r="MKA250" i="1"/>
  <c r="MKB250" i="1"/>
  <c r="MKC250" i="1"/>
  <c r="MKD250" i="1"/>
  <c r="MKE250" i="1"/>
  <c r="MKF250" i="1"/>
  <c r="MKG250" i="1"/>
  <c r="MKH250" i="1"/>
  <c r="MKI250" i="1"/>
  <c r="MKJ250" i="1"/>
  <c r="MKK250" i="1"/>
  <c r="MKL250" i="1"/>
  <c r="MKM250" i="1"/>
  <c r="MKN250" i="1"/>
  <c r="MKO250" i="1"/>
  <c r="MKP250" i="1"/>
  <c r="MKQ250" i="1"/>
  <c r="MKR250" i="1"/>
  <c r="MKS250" i="1"/>
  <c r="MKT250" i="1"/>
  <c r="MKU250" i="1"/>
  <c r="MKV250" i="1"/>
  <c r="MKW250" i="1"/>
  <c r="MKX250" i="1"/>
  <c r="MKY250" i="1"/>
  <c r="MKZ250" i="1"/>
  <c r="MLA250" i="1"/>
  <c r="MLB250" i="1"/>
  <c r="MLC250" i="1"/>
  <c r="MLD250" i="1"/>
  <c r="MLE250" i="1"/>
  <c r="MLF250" i="1"/>
  <c r="MLG250" i="1"/>
  <c r="MLH250" i="1"/>
  <c r="MLI250" i="1"/>
  <c r="MLJ250" i="1"/>
  <c r="MLK250" i="1"/>
  <c r="MLL250" i="1"/>
  <c r="MLM250" i="1"/>
  <c r="MLN250" i="1"/>
  <c r="MLO250" i="1"/>
  <c r="MLP250" i="1"/>
  <c r="MLQ250" i="1"/>
  <c r="MLR250" i="1"/>
  <c r="MLS250" i="1"/>
  <c r="MLT250" i="1"/>
  <c r="MLU250" i="1"/>
  <c r="MLV250" i="1"/>
  <c r="MLW250" i="1"/>
  <c r="MLX250" i="1"/>
  <c r="MLY250" i="1"/>
  <c r="MLZ250" i="1"/>
  <c r="MMA250" i="1"/>
  <c r="MMB250" i="1"/>
  <c r="MMC250" i="1"/>
  <c r="MMD250" i="1"/>
  <c r="MME250" i="1"/>
  <c r="MMF250" i="1"/>
  <c r="MMG250" i="1"/>
  <c r="MMH250" i="1"/>
  <c r="MMI250" i="1"/>
  <c r="MMJ250" i="1"/>
  <c r="MMK250" i="1"/>
  <c r="MML250" i="1"/>
  <c r="MMM250" i="1"/>
  <c r="MMN250" i="1"/>
  <c r="MMO250" i="1"/>
  <c r="MMP250" i="1"/>
  <c r="MMQ250" i="1"/>
  <c r="MMR250" i="1"/>
  <c r="MMS250" i="1"/>
  <c r="MMT250" i="1"/>
  <c r="MMU250" i="1"/>
  <c r="MMV250" i="1"/>
  <c r="MMW250" i="1"/>
  <c r="MMX250" i="1"/>
  <c r="MMY250" i="1"/>
  <c r="MMZ250" i="1"/>
  <c r="MNA250" i="1"/>
  <c r="MNB250" i="1"/>
  <c r="MNC250" i="1"/>
  <c r="MND250" i="1"/>
  <c r="MNE250" i="1"/>
  <c r="MNF250" i="1"/>
  <c r="MNG250" i="1"/>
  <c r="MNH250" i="1"/>
  <c r="MNI250" i="1"/>
  <c r="MNJ250" i="1"/>
  <c r="MNK250" i="1"/>
  <c r="MNL250" i="1"/>
  <c r="MNM250" i="1"/>
  <c r="MNN250" i="1"/>
  <c r="MNO250" i="1"/>
  <c r="MNP250" i="1"/>
  <c r="MNQ250" i="1"/>
  <c r="MNR250" i="1"/>
  <c r="MNS250" i="1"/>
  <c r="MNT250" i="1"/>
  <c r="MNU250" i="1"/>
  <c r="MNV250" i="1"/>
  <c r="MNW250" i="1"/>
  <c r="MNX250" i="1"/>
  <c r="MNY250" i="1"/>
  <c r="MNZ250" i="1"/>
  <c r="MOA250" i="1"/>
  <c r="MOB250" i="1"/>
  <c r="MOC250" i="1"/>
  <c r="MOD250" i="1"/>
  <c r="MOE250" i="1"/>
  <c r="MOF250" i="1"/>
  <c r="MOG250" i="1"/>
  <c r="MOH250" i="1"/>
  <c r="MOI250" i="1"/>
  <c r="MOJ250" i="1"/>
  <c r="MOK250" i="1"/>
  <c r="MOL250" i="1"/>
  <c r="MOM250" i="1"/>
  <c r="MON250" i="1"/>
  <c r="MOO250" i="1"/>
  <c r="MOP250" i="1"/>
  <c r="MOQ250" i="1"/>
  <c r="MOR250" i="1"/>
  <c r="MOS250" i="1"/>
  <c r="MOT250" i="1"/>
  <c r="MOU250" i="1"/>
  <c r="MOV250" i="1"/>
  <c r="MOW250" i="1"/>
  <c r="MOX250" i="1"/>
  <c r="MOY250" i="1"/>
  <c r="MOZ250" i="1"/>
  <c r="MPA250" i="1"/>
  <c r="MPB250" i="1"/>
  <c r="MPC250" i="1"/>
  <c r="MPD250" i="1"/>
  <c r="MPE250" i="1"/>
  <c r="MPF250" i="1"/>
  <c r="MPG250" i="1"/>
  <c r="MPH250" i="1"/>
  <c r="MPI250" i="1"/>
  <c r="MPJ250" i="1"/>
  <c r="MPK250" i="1"/>
  <c r="MPL250" i="1"/>
  <c r="MPM250" i="1"/>
  <c r="MPN250" i="1"/>
  <c r="MPO250" i="1"/>
  <c r="MPP250" i="1"/>
  <c r="MPQ250" i="1"/>
  <c r="MPR250" i="1"/>
  <c r="MPS250" i="1"/>
  <c r="MPT250" i="1"/>
  <c r="MPU250" i="1"/>
  <c r="MPV250" i="1"/>
  <c r="MPW250" i="1"/>
  <c r="MPX250" i="1"/>
  <c r="MPY250" i="1"/>
  <c r="MPZ250" i="1"/>
  <c r="MQA250" i="1"/>
  <c r="MQB250" i="1"/>
  <c r="MQC250" i="1"/>
  <c r="MQD250" i="1"/>
  <c r="MQE250" i="1"/>
  <c r="MQF250" i="1"/>
  <c r="MQG250" i="1"/>
  <c r="MQH250" i="1"/>
  <c r="MQI250" i="1"/>
  <c r="MQJ250" i="1"/>
  <c r="MQK250" i="1"/>
  <c r="MQL250" i="1"/>
  <c r="MQM250" i="1"/>
  <c r="MQN250" i="1"/>
  <c r="MQO250" i="1"/>
  <c r="MQP250" i="1"/>
  <c r="MQQ250" i="1"/>
  <c r="MQR250" i="1"/>
  <c r="MQS250" i="1"/>
  <c r="MQT250" i="1"/>
  <c r="MQU250" i="1"/>
  <c r="MQV250" i="1"/>
  <c r="MQW250" i="1"/>
  <c r="MQX250" i="1"/>
  <c r="MQY250" i="1"/>
  <c r="MQZ250" i="1"/>
  <c r="MRA250" i="1"/>
  <c r="MRB250" i="1"/>
  <c r="MRC250" i="1"/>
  <c r="MRD250" i="1"/>
  <c r="MRE250" i="1"/>
  <c r="MRF250" i="1"/>
  <c r="MRG250" i="1"/>
  <c r="MRH250" i="1"/>
  <c r="MRI250" i="1"/>
  <c r="MRJ250" i="1"/>
  <c r="MRK250" i="1"/>
  <c r="MRL250" i="1"/>
  <c r="MRM250" i="1"/>
  <c r="MRN250" i="1"/>
  <c r="MRO250" i="1"/>
  <c r="MRP250" i="1"/>
  <c r="MRQ250" i="1"/>
  <c r="MRR250" i="1"/>
  <c r="MRS250" i="1"/>
  <c r="MRT250" i="1"/>
  <c r="MRU250" i="1"/>
  <c r="MRV250" i="1"/>
  <c r="MRW250" i="1"/>
  <c r="MRX250" i="1"/>
  <c r="MRY250" i="1"/>
  <c r="MRZ250" i="1"/>
  <c r="MSA250" i="1"/>
  <c r="MSB250" i="1"/>
  <c r="MSC250" i="1"/>
  <c r="MSD250" i="1"/>
  <c r="MSE250" i="1"/>
  <c r="MSF250" i="1"/>
  <c r="MSG250" i="1"/>
  <c r="MSH250" i="1"/>
  <c r="MSI250" i="1"/>
  <c r="MSJ250" i="1"/>
  <c r="MSK250" i="1"/>
  <c r="MSL250" i="1"/>
  <c r="MSM250" i="1"/>
  <c r="MSN250" i="1"/>
  <c r="MSO250" i="1"/>
  <c r="MSP250" i="1"/>
  <c r="MSQ250" i="1"/>
  <c r="MSR250" i="1"/>
  <c r="MSS250" i="1"/>
  <c r="MST250" i="1"/>
  <c r="MSU250" i="1"/>
  <c r="MSV250" i="1"/>
  <c r="MSW250" i="1"/>
  <c r="MSX250" i="1"/>
  <c r="MSY250" i="1"/>
  <c r="MSZ250" i="1"/>
  <c r="MTA250" i="1"/>
  <c r="MTB250" i="1"/>
  <c r="MTC250" i="1"/>
  <c r="MTD250" i="1"/>
  <c r="MTE250" i="1"/>
  <c r="MTF250" i="1"/>
  <c r="MTG250" i="1"/>
  <c r="MTH250" i="1"/>
  <c r="MTI250" i="1"/>
  <c r="MTJ250" i="1"/>
  <c r="MTK250" i="1"/>
  <c r="MTL250" i="1"/>
  <c r="MTM250" i="1"/>
  <c r="MTN250" i="1"/>
  <c r="MTO250" i="1"/>
  <c r="MTP250" i="1"/>
  <c r="MTQ250" i="1"/>
  <c r="MTR250" i="1"/>
  <c r="MTS250" i="1"/>
  <c r="MTT250" i="1"/>
  <c r="MTU250" i="1"/>
  <c r="MTV250" i="1"/>
  <c r="MTW250" i="1"/>
  <c r="MTX250" i="1"/>
  <c r="MTY250" i="1"/>
  <c r="MTZ250" i="1"/>
  <c r="MUA250" i="1"/>
  <c r="MUB250" i="1"/>
  <c r="MUC250" i="1"/>
  <c r="MUD250" i="1"/>
  <c r="MUE250" i="1"/>
  <c r="MUF250" i="1"/>
  <c r="MUG250" i="1"/>
  <c r="MUH250" i="1"/>
  <c r="MUI250" i="1"/>
  <c r="MUJ250" i="1"/>
  <c r="MUK250" i="1"/>
  <c r="MUL250" i="1"/>
  <c r="MUM250" i="1"/>
  <c r="MUN250" i="1"/>
  <c r="MUO250" i="1"/>
  <c r="MUP250" i="1"/>
  <c r="MUQ250" i="1"/>
  <c r="MUR250" i="1"/>
  <c r="MUS250" i="1"/>
  <c r="MUT250" i="1"/>
  <c r="MUU250" i="1"/>
  <c r="MUV250" i="1"/>
  <c r="MUW250" i="1"/>
  <c r="MUX250" i="1"/>
  <c r="MUY250" i="1"/>
  <c r="MUZ250" i="1"/>
  <c r="MVA250" i="1"/>
  <c r="MVB250" i="1"/>
  <c r="MVC250" i="1"/>
  <c r="MVD250" i="1"/>
  <c r="MVE250" i="1"/>
  <c r="MVF250" i="1"/>
  <c r="MVG250" i="1"/>
  <c r="MVH250" i="1"/>
  <c r="MVI250" i="1"/>
  <c r="MVJ250" i="1"/>
  <c r="MVK250" i="1"/>
  <c r="MVL250" i="1"/>
  <c r="MVM250" i="1"/>
  <c r="MVN250" i="1"/>
  <c r="MVO250" i="1"/>
  <c r="MVP250" i="1"/>
  <c r="MVQ250" i="1"/>
  <c r="MVR250" i="1"/>
  <c r="MVS250" i="1"/>
  <c r="MVT250" i="1"/>
  <c r="MVU250" i="1"/>
  <c r="MVV250" i="1"/>
  <c r="MVW250" i="1"/>
  <c r="MVX250" i="1"/>
  <c r="MVY250" i="1"/>
  <c r="MVZ250" i="1"/>
  <c r="MWA250" i="1"/>
  <c r="MWB250" i="1"/>
  <c r="MWC250" i="1"/>
  <c r="MWD250" i="1"/>
  <c r="MWE250" i="1"/>
  <c r="MWF250" i="1"/>
  <c r="MWG250" i="1"/>
  <c r="MWH250" i="1"/>
  <c r="MWI250" i="1"/>
  <c r="MWJ250" i="1"/>
  <c r="MWK250" i="1"/>
  <c r="MWL250" i="1"/>
  <c r="MWM250" i="1"/>
  <c r="MWN250" i="1"/>
  <c r="MWO250" i="1"/>
  <c r="MWP250" i="1"/>
  <c r="MWQ250" i="1"/>
  <c r="MWR250" i="1"/>
  <c r="MWS250" i="1"/>
  <c r="MWT250" i="1"/>
  <c r="MWU250" i="1"/>
  <c r="MWV250" i="1"/>
  <c r="MWW250" i="1"/>
  <c r="MWX250" i="1"/>
  <c r="MWY250" i="1"/>
  <c r="MWZ250" i="1"/>
  <c r="MXA250" i="1"/>
  <c r="MXB250" i="1"/>
  <c r="MXC250" i="1"/>
  <c r="MXD250" i="1"/>
  <c r="MXE250" i="1"/>
  <c r="MXF250" i="1"/>
  <c r="MXG250" i="1"/>
  <c r="MXH250" i="1"/>
  <c r="MXI250" i="1"/>
  <c r="MXJ250" i="1"/>
  <c r="MXK250" i="1"/>
  <c r="MXL250" i="1"/>
  <c r="MXM250" i="1"/>
  <c r="MXN250" i="1"/>
  <c r="MXO250" i="1"/>
  <c r="MXP250" i="1"/>
  <c r="MXQ250" i="1"/>
  <c r="MXR250" i="1"/>
  <c r="MXS250" i="1"/>
  <c r="MXT250" i="1"/>
  <c r="MXU250" i="1"/>
  <c r="MXV250" i="1"/>
  <c r="MXW250" i="1"/>
  <c r="MXX250" i="1"/>
  <c r="MXY250" i="1"/>
  <c r="MXZ250" i="1"/>
  <c r="MYA250" i="1"/>
  <c r="MYB250" i="1"/>
  <c r="MYC250" i="1"/>
  <c r="MYD250" i="1"/>
  <c r="MYE250" i="1"/>
  <c r="MYF250" i="1"/>
  <c r="MYG250" i="1"/>
  <c r="MYH250" i="1"/>
  <c r="MYI250" i="1"/>
  <c r="MYJ250" i="1"/>
  <c r="MYK250" i="1"/>
  <c r="MYL250" i="1"/>
  <c r="MYM250" i="1"/>
  <c r="MYN250" i="1"/>
  <c r="MYO250" i="1"/>
  <c r="MYP250" i="1"/>
  <c r="MYQ250" i="1"/>
  <c r="MYR250" i="1"/>
  <c r="MYS250" i="1"/>
  <c r="MYT250" i="1"/>
  <c r="MYU250" i="1"/>
  <c r="MYV250" i="1"/>
  <c r="MYW250" i="1"/>
  <c r="MYX250" i="1"/>
  <c r="MYY250" i="1"/>
  <c r="MYZ250" i="1"/>
  <c r="MZA250" i="1"/>
  <c r="MZB250" i="1"/>
  <c r="MZC250" i="1"/>
  <c r="MZD250" i="1"/>
  <c r="MZE250" i="1"/>
  <c r="MZF250" i="1"/>
  <c r="MZG250" i="1"/>
  <c r="MZH250" i="1"/>
  <c r="MZI250" i="1"/>
  <c r="MZJ250" i="1"/>
  <c r="MZK250" i="1"/>
  <c r="MZL250" i="1"/>
  <c r="MZM250" i="1"/>
  <c r="MZN250" i="1"/>
  <c r="MZO250" i="1"/>
  <c r="MZP250" i="1"/>
  <c r="MZQ250" i="1"/>
  <c r="MZR250" i="1"/>
  <c r="MZS250" i="1"/>
  <c r="MZT250" i="1"/>
  <c r="MZU250" i="1"/>
  <c r="MZV250" i="1"/>
  <c r="MZW250" i="1"/>
  <c r="MZX250" i="1"/>
  <c r="MZY250" i="1"/>
  <c r="MZZ250" i="1"/>
  <c r="NAA250" i="1"/>
  <c r="NAB250" i="1"/>
  <c r="NAC250" i="1"/>
  <c r="NAD250" i="1"/>
  <c r="NAE250" i="1"/>
  <c r="NAF250" i="1"/>
  <c r="NAG250" i="1"/>
  <c r="NAH250" i="1"/>
  <c r="NAI250" i="1"/>
  <c r="NAJ250" i="1"/>
  <c r="NAK250" i="1"/>
  <c r="NAL250" i="1"/>
  <c r="NAM250" i="1"/>
  <c r="NAN250" i="1"/>
  <c r="NAO250" i="1"/>
  <c r="NAP250" i="1"/>
  <c r="NAQ250" i="1"/>
  <c r="NAR250" i="1"/>
  <c r="NAS250" i="1"/>
  <c r="NAT250" i="1"/>
  <c r="NAU250" i="1"/>
  <c r="NAV250" i="1"/>
  <c r="NAW250" i="1"/>
  <c r="NAX250" i="1"/>
  <c r="NAY250" i="1"/>
  <c r="NAZ250" i="1"/>
  <c r="NBA250" i="1"/>
  <c r="NBB250" i="1"/>
  <c r="NBC250" i="1"/>
  <c r="NBD250" i="1"/>
  <c r="NBE250" i="1"/>
  <c r="NBF250" i="1"/>
  <c r="NBG250" i="1"/>
  <c r="NBH250" i="1"/>
  <c r="NBI250" i="1"/>
  <c r="NBJ250" i="1"/>
  <c r="NBK250" i="1"/>
  <c r="NBL250" i="1"/>
  <c r="NBM250" i="1"/>
  <c r="NBN250" i="1"/>
  <c r="NBO250" i="1"/>
  <c r="NBP250" i="1"/>
  <c r="NBQ250" i="1"/>
  <c r="NBR250" i="1"/>
  <c r="NBS250" i="1"/>
  <c r="NBT250" i="1"/>
  <c r="NBU250" i="1"/>
  <c r="NBV250" i="1"/>
  <c r="NBW250" i="1"/>
  <c r="NBX250" i="1"/>
  <c r="NBY250" i="1"/>
  <c r="NBZ250" i="1"/>
  <c r="NCA250" i="1"/>
  <c r="NCB250" i="1"/>
  <c r="NCC250" i="1"/>
  <c r="NCD250" i="1"/>
  <c r="NCE250" i="1"/>
  <c r="NCF250" i="1"/>
  <c r="NCG250" i="1"/>
  <c r="NCH250" i="1"/>
  <c r="NCI250" i="1"/>
  <c r="NCJ250" i="1"/>
  <c r="NCK250" i="1"/>
  <c r="NCL250" i="1"/>
  <c r="NCM250" i="1"/>
  <c r="NCN250" i="1"/>
  <c r="NCO250" i="1"/>
  <c r="NCP250" i="1"/>
  <c r="NCQ250" i="1"/>
  <c r="NCR250" i="1"/>
  <c r="NCS250" i="1"/>
  <c r="NCT250" i="1"/>
  <c r="NCU250" i="1"/>
  <c r="NCV250" i="1"/>
  <c r="NCW250" i="1"/>
  <c r="NCX250" i="1"/>
  <c r="NCY250" i="1"/>
  <c r="NCZ250" i="1"/>
  <c r="NDA250" i="1"/>
  <c r="NDB250" i="1"/>
  <c r="NDC250" i="1"/>
  <c r="NDD250" i="1"/>
  <c r="NDE250" i="1"/>
  <c r="NDF250" i="1"/>
  <c r="NDG250" i="1"/>
  <c r="NDH250" i="1"/>
  <c r="NDI250" i="1"/>
  <c r="NDJ250" i="1"/>
  <c r="NDK250" i="1"/>
  <c r="NDL250" i="1"/>
  <c r="NDM250" i="1"/>
  <c r="NDN250" i="1"/>
  <c r="NDO250" i="1"/>
  <c r="NDP250" i="1"/>
  <c r="NDQ250" i="1"/>
  <c r="NDR250" i="1"/>
  <c r="NDS250" i="1"/>
  <c r="NDT250" i="1"/>
  <c r="NDU250" i="1"/>
  <c r="NDV250" i="1"/>
  <c r="NDW250" i="1"/>
  <c r="NDX250" i="1"/>
  <c r="NDY250" i="1"/>
  <c r="NDZ250" i="1"/>
  <c r="NEA250" i="1"/>
  <c r="NEB250" i="1"/>
  <c r="NEC250" i="1"/>
  <c r="NED250" i="1"/>
  <c r="NEE250" i="1"/>
  <c r="NEF250" i="1"/>
  <c r="NEG250" i="1"/>
  <c r="NEH250" i="1"/>
  <c r="NEI250" i="1"/>
  <c r="NEJ250" i="1"/>
  <c r="NEK250" i="1"/>
  <c r="NEL250" i="1"/>
  <c r="NEM250" i="1"/>
  <c r="NEN250" i="1"/>
  <c r="NEO250" i="1"/>
  <c r="NEP250" i="1"/>
  <c r="NEQ250" i="1"/>
  <c r="NER250" i="1"/>
  <c r="NES250" i="1"/>
  <c r="NET250" i="1"/>
  <c r="NEU250" i="1"/>
  <c r="NEV250" i="1"/>
  <c r="NEW250" i="1"/>
  <c r="NEX250" i="1"/>
  <c r="NEY250" i="1"/>
  <c r="NEZ250" i="1"/>
  <c r="NFA250" i="1"/>
  <c r="NFB250" i="1"/>
  <c r="NFC250" i="1"/>
  <c r="NFD250" i="1"/>
  <c r="NFE250" i="1"/>
  <c r="NFF250" i="1"/>
  <c r="NFG250" i="1"/>
  <c r="NFH250" i="1"/>
  <c r="NFI250" i="1"/>
  <c r="NFJ250" i="1"/>
  <c r="NFK250" i="1"/>
  <c r="NFL250" i="1"/>
  <c r="NFM250" i="1"/>
  <c r="NFN250" i="1"/>
  <c r="NFO250" i="1"/>
  <c r="NFP250" i="1"/>
  <c r="NFQ250" i="1"/>
  <c r="NFR250" i="1"/>
  <c r="NFS250" i="1"/>
  <c r="NFT250" i="1"/>
  <c r="NFU250" i="1"/>
  <c r="NFV250" i="1"/>
  <c r="NFW250" i="1"/>
  <c r="NFX250" i="1"/>
  <c r="NFY250" i="1"/>
  <c r="NFZ250" i="1"/>
  <c r="NGA250" i="1"/>
  <c r="NGB250" i="1"/>
  <c r="NGC250" i="1"/>
  <c r="NGD250" i="1"/>
  <c r="NGE250" i="1"/>
  <c r="NGF250" i="1"/>
  <c r="NGG250" i="1"/>
  <c r="NGH250" i="1"/>
  <c r="NGI250" i="1"/>
  <c r="NGJ250" i="1"/>
  <c r="NGK250" i="1"/>
  <c r="NGL250" i="1"/>
  <c r="NGM250" i="1"/>
  <c r="NGN250" i="1"/>
  <c r="NGO250" i="1"/>
  <c r="NGP250" i="1"/>
  <c r="NGQ250" i="1"/>
  <c r="NGR250" i="1"/>
  <c r="NGS250" i="1"/>
  <c r="NGT250" i="1"/>
  <c r="NGU250" i="1"/>
  <c r="NGV250" i="1"/>
  <c r="NGW250" i="1"/>
  <c r="NGX250" i="1"/>
  <c r="NGY250" i="1"/>
  <c r="NGZ250" i="1"/>
  <c r="NHA250" i="1"/>
  <c r="NHB250" i="1"/>
  <c r="NHC250" i="1"/>
  <c r="NHD250" i="1"/>
  <c r="NHE250" i="1"/>
  <c r="NHF250" i="1"/>
  <c r="NHG250" i="1"/>
  <c r="NHH250" i="1"/>
  <c r="NHI250" i="1"/>
  <c r="NHJ250" i="1"/>
  <c r="NHK250" i="1"/>
  <c r="NHL250" i="1"/>
  <c r="NHM250" i="1"/>
  <c r="NHN250" i="1"/>
  <c r="NHO250" i="1"/>
  <c r="NHP250" i="1"/>
  <c r="NHQ250" i="1"/>
  <c r="NHR250" i="1"/>
  <c r="NHS250" i="1"/>
  <c r="NHT250" i="1"/>
  <c r="NHU250" i="1"/>
  <c r="NHV250" i="1"/>
  <c r="NHW250" i="1"/>
  <c r="NHX250" i="1"/>
  <c r="NHY250" i="1"/>
  <c r="NHZ250" i="1"/>
  <c r="NIA250" i="1"/>
  <c r="NIB250" i="1"/>
  <c r="NIC250" i="1"/>
  <c r="NID250" i="1"/>
  <c r="NIE250" i="1"/>
  <c r="NIF250" i="1"/>
  <c r="NIG250" i="1"/>
  <c r="NIH250" i="1"/>
  <c r="NII250" i="1"/>
  <c r="NIJ250" i="1"/>
  <c r="NIK250" i="1"/>
  <c r="NIL250" i="1"/>
  <c r="NIM250" i="1"/>
  <c r="NIN250" i="1"/>
  <c r="NIO250" i="1"/>
  <c r="NIP250" i="1"/>
  <c r="NIQ250" i="1"/>
  <c r="NIR250" i="1"/>
  <c r="NIS250" i="1"/>
  <c r="NIT250" i="1"/>
  <c r="NIU250" i="1"/>
  <c r="NIV250" i="1"/>
  <c r="NIW250" i="1"/>
  <c r="NIX250" i="1"/>
  <c r="NIY250" i="1"/>
  <c r="NIZ250" i="1"/>
  <c r="NJA250" i="1"/>
  <c r="NJB250" i="1"/>
  <c r="NJC250" i="1"/>
  <c r="NJD250" i="1"/>
  <c r="NJE250" i="1"/>
  <c r="NJF250" i="1"/>
  <c r="NJG250" i="1"/>
  <c r="NJH250" i="1"/>
  <c r="NJI250" i="1"/>
  <c r="NJJ250" i="1"/>
  <c r="NJK250" i="1"/>
  <c r="NJL250" i="1"/>
  <c r="NJM250" i="1"/>
  <c r="NJN250" i="1"/>
  <c r="NJO250" i="1"/>
  <c r="NJP250" i="1"/>
  <c r="NJQ250" i="1"/>
  <c r="NJR250" i="1"/>
  <c r="NJS250" i="1"/>
  <c r="NJT250" i="1"/>
  <c r="NJU250" i="1"/>
  <c r="NJV250" i="1"/>
  <c r="NJW250" i="1"/>
  <c r="NJX250" i="1"/>
  <c r="NJY250" i="1"/>
  <c r="NJZ250" i="1"/>
  <c r="NKA250" i="1"/>
  <c r="NKB250" i="1"/>
  <c r="NKC250" i="1"/>
  <c r="NKD250" i="1"/>
  <c r="NKE250" i="1"/>
  <c r="NKF250" i="1"/>
  <c r="NKG250" i="1"/>
  <c r="NKH250" i="1"/>
  <c r="NKI250" i="1"/>
  <c r="NKJ250" i="1"/>
  <c r="NKK250" i="1"/>
  <c r="NKL250" i="1"/>
  <c r="NKM250" i="1"/>
  <c r="NKN250" i="1"/>
  <c r="NKO250" i="1"/>
  <c r="NKP250" i="1"/>
  <c r="NKQ250" i="1"/>
  <c r="NKR250" i="1"/>
  <c r="NKS250" i="1"/>
  <c r="NKT250" i="1"/>
  <c r="NKU250" i="1"/>
  <c r="NKV250" i="1"/>
  <c r="NKW250" i="1"/>
  <c r="NKX250" i="1"/>
  <c r="NKY250" i="1"/>
  <c r="NKZ250" i="1"/>
  <c r="NLA250" i="1"/>
  <c r="NLB250" i="1"/>
  <c r="NLC250" i="1"/>
  <c r="NLD250" i="1"/>
  <c r="NLE250" i="1"/>
  <c r="NLF250" i="1"/>
  <c r="NLG250" i="1"/>
  <c r="NLH250" i="1"/>
  <c r="NLI250" i="1"/>
  <c r="NLJ250" i="1"/>
  <c r="NLK250" i="1"/>
  <c r="NLL250" i="1"/>
  <c r="NLM250" i="1"/>
  <c r="NLN250" i="1"/>
  <c r="NLO250" i="1"/>
  <c r="NLP250" i="1"/>
  <c r="NLQ250" i="1"/>
  <c r="NLR250" i="1"/>
  <c r="NLS250" i="1"/>
  <c r="NLT250" i="1"/>
  <c r="NLU250" i="1"/>
  <c r="NLV250" i="1"/>
  <c r="NLW250" i="1"/>
  <c r="NLX250" i="1"/>
  <c r="NLY250" i="1"/>
  <c r="NLZ250" i="1"/>
  <c r="NMA250" i="1"/>
  <c r="NMB250" i="1"/>
  <c r="NMC250" i="1"/>
  <c r="NMD250" i="1"/>
  <c r="NME250" i="1"/>
  <c r="NMF250" i="1"/>
  <c r="NMG250" i="1"/>
  <c r="NMH250" i="1"/>
  <c r="NMI250" i="1"/>
  <c r="NMJ250" i="1"/>
  <c r="NMK250" i="1"/>
  <c r="NML250" i="1"/>
  <c r="NMM250" i="1"/>
  <c r="NMN250" i="1"/>
  <c r="NMO250" i="1"/>
  <c r="NMP250" i="1"/>
  <c r="NMQ250" i="1"/>
  <c r="NMR250" i="1"/>
  <c r="NMS250" i="1"/>
  <c r="NMT250" i="1"/>
  <c r="NMU250" i="1"/>
  <c r="NMV250" i="1"/>
  <c r="NMW250" i="1"/>
  <c r="NMX250" i="1"/>
  <c r="NMY250" i="1"/>
  <c r="NMZ250" i="1"/>
  <c r="NNA250" i="1"/>
  <c r="NNB250" i="1"/>
  <c r="NNC250" i="1"/>
  <c r="NND250" i="1"/>
  <c r="NNE250" i="1"/>
  <c r="NNF250" i="1"/>
  <c r="NNG250" i="1"/>
  <c r="NNH250" i="1"/>
  <c r="NNI250" i="1"/>
  <c r="NNJ250" i="1"/>
  <c r="NNK250" i="1"/>
  <c r="NNL250" i="1"/>
  <c r="NNM250" i="1"/>
  <c r="NNN250" i="1"/>
  <c r="NNO250" i="1"/>
  <c r="NNP250" i="1"/>
  <c r="NNQ250" i="1"/>
  <c r="NNR250" i="1"/>
  <c r="NNS250" i="1"/>
  <c r="NNT250" i="1"/>
  <c r="NNU250" i="1"/>
  <c r="NNV250" i="1"/>
  <c r="NNW250" i="1"/>
  <c r="NNX250" i="1"/>
  <c r="NNY250" i="1"/>
  <c r="NNZ250" i="1"/>
  <c r="NOA250" i="1"/>
  <c r="NOB250" i="1"/>
  <c r="NOC250" i="1"/>
  <c r="NOD250" i="1"/>
  <c r="NOE250" i="1"/>
  <c r="NOF250" i="1"/>
  <c r="NOG250" i="1"/>
  <c r="NOH250" i="1"/>
  <c r="NOI250" i="1"/>
  <c r="NOJ250" i="1"/>
  <c r="NOK250" i="1"/>
  <c r="NOL250" i="1"/>
  <c r="NOM250" i="1"/>
  <c r="NON250" i="1"/>
  <c r="NOO250" i="1"/>
  <c r="NOP250" i="1"/>
  <c r="NOQ250" i="1"/>
  <c r="NOR250" i="1"/>
  <c r="NOS250" i="1"/>
  <c r="NOT250" i="1"/>
  <c r="NOU250" i="1"/>
  <c r="NOV250" i="1"/>
  <c r="NOW250" i="1"/>
  <c r="NOX250" i="1"/>
  <c r="NOY250" i="1"/>
  <c r="NOZ250" i="1"/>
  <c r="NPA250" i="1"/>
  <c r="NPB250" i="1"/>
  <c r="NPC250" i="1"/>
  <c r="NPD250" i="1"/>
  <c r="NPE250" i="1"/>
  <c r="NPF250" i="1"/>
  <c r="NPG250" i="1"/>
  <c r="NPH250" i="1"/>
  <c r="NPI250" i="1"/>
  <c r="NPJ250" i="1"/>
  <c r="NPK250" i="1"/>
  <c r="NPL250" i="1"/>
  <c r="NPM250" i="1"/>
  <c r="NPN250" i="1"/>
  <c r="NPO250" i="1"/>
  <c r="NPP250" i="1"/>
  <c r="NPQ250" i="1"/>
  <c r="NPR250" i="1"/>
  <c r="NPS250" i="1"/>
  <c r="NPT250" i="1"/>
  <c r="NPU250" i="1"/>
  <c r="NPV250" i="1"/>
  <c r="NPW250" i="1"/>
  <c r="NPX250" i="1"/>
  <c r="NPY250" i="1"/>
  <c r="NPZ250" i="1"/>
  <c r="NQA250" i="1"/>
  <c r="NQB250" i="1"/>
  <c r="NQC250" i="1"/>
  <c r="NQD250" i="1"/>
  <c r="NQE250" i="1"/>
  <c r="NQF250" i="1"/>
  <c r="NQG250" i="1"/>
  <c r="NQH250" i="1"/>
  <c r="NQI250" i="1"/>
  <c r="NQJ250" i="1"/>
  <c r="NQK250" i="1"/>
  <c r="NQL250" i="1"/>
  <c r="NQM250" i="1"/>
  <c r="NQN250" i="1"/>
  <c r="NQO250" i="1"/>
  <c r="NQP250" i="1"/>
  <c r="NQQ250" i="1"/>
  <c r="NQR250" i="1"/>
  <c r="NQS250" i="1"/>
  <c r="NQT250" i="1"/>
  <c r="NQU250" i="1"/>
  <c r="NQV250" i="1"/>
  <c r="NQW250" i="1"/>
  <c r="NQX250" i="1"/>
  <c r="NQY250" i="1"/>
  <c r="NQZ250" i="1"/>
  <c r="NRA250" i="1"/>
  <c r="NRB250" i="1"/>
  <c r="NRC250" i="1"/>
  <c r="NRD250" i="1"/>
  <c r="NRE250" i="1"/>
  <c r="NRF250" i="1"/>
  <c r="NRG250" i="1"/>
  <c r="NRH250" i="1"/>
  <c r="NRI250" i="1"/>
  <c r="NRJ250" i="1"/>
  <c r="NRK250" i="1"/>
  <c r="NRL250" i="1"/>
  <c r="NRM250" i="1"/>
  <c r="NRN250" i="1"/>
  <c r="NRO250" i="1"/>
  <c r="NRP250" i="1"/>
  <c r="NRQ250" i="1"/>
  <c r="NRR250" i="1"/>
  <c r="NRS250" i="1"/>
  <c r="NRT250" i="1"/>
  <c r="NRU250" i="1"/>
  <c r="NRV250" i="1"/>
  <c r="NRW250" i="1"/>
  <c r="NRX250" i="1"/>
  <c r="NRY250" i="1"/>
  <c r="NRZ250" i="1"/>
  <c r="NSA250" i="1"/>
  <c r="NSB250" i="1"/>
  <c r="NSC250" i="1"/>
  <c r="NSD250" i="1"/>
  <c r="NSE250" i="1"/>
  <c r="NSF250" i="1"/>
  <c r="NSG250" i="1"/>
  <c r="NSH250" i="1"/>
  <c r="NSI250" i="1"/>
  <c r="NSJ250" i="1"/>
  <c r="NSK250" i="1"/>
  <c r="NSL250" i="1"/>
  <c r="NSM250" i="1"/>
  <c r="NSN250" i="1"/>
  <c r="NSO250" i="1"/>
  <c r="NSP250" i="1"/>
  <c r="NSQ250" i="1"/>
  <c r="NSR250" i="1"/>
  <c r="NSS250" i="1"/>
  <c r="NST250" i="1"/>
  <c r="NSU250" i="1"/>
  <c r="NSV250" i="1"/>
  <c r="NSW250" i="1"/>
  <c r="NSX250" i="1"/>
  <c r="NSY250" i="1"/>
  <c r="NSZ250" i="1"/>
  <c r="NTA250" i="1"/>
  <c r="NTB250" i="1"/>
  <c r="NTC250" i="1"/>
  <c r="NTD250" i="1"/>
  <c r="NTE250" i="1"/>
  <c r="NTF250" i="1"/>
  <c r="NTG250" i="1"/>
  <c r="NTH250" i="1"/>
  <c r="NTI250" i="1"/>
  <c r="NTJ250" i="1"/>
  <c r="NTK250" i="1"/>
  <c r="NTL250" i="1"/>
  <c r="NTM250" i="1"/>
  <c r="NTN250" i="1"/>
  <c r="NTO250" i="1"/>
  <c r="NTP250" i="1"/>
  <c r="NTQ250" i="1"/>
  <c r="NTR250" i="1"/>
  <c r="NTS250" i="1"/>
  <c r="NTT250" i="1"/>
  <c r="NTU250" i="1"/>
  <c r="NTV250" i="1"/>
  <c r="NTW250" i="1"/>
  <c r="NTX250" i="1"/>
  <c r="NTY250" i="1"/>
  <c r="NTZ250" i="1"/>
  <c r="NUA250" i="1"/>
  <c r="NUB250" i="1"/>
  <c r="NUC250" i="1"/>
  <c r="NUD250" i="1"/>
  <c r="NUE250" i="1"/>
  <c r="NUF250" i="1"/>
  <c r="NUG250" i="1"/>
  <c r="NUH250" i="1"/>
  <c r="NUI250" i="1"/>
  <c r="NUJ250" i="1"/>
  <c r="NUK250" i="1"/>
  <c r="NUL250" i="1"/>
  <c r="NUM250" i="1"/>
  <c r="NUN250" i="1"/>
  <c r="NUO250" i="1"/>
  <c r="NUP250" i="1"/>
  <c r="NUQ250" i="1"/>
  <c r="NUR250" i="1"/>
  <c r="NUS250" i="1"/>
  <c r="NUT250" i="1"/>
  <c r="NUU250" i="1"/>
  <c r="NUV250" i="1"/>
  <c r="NUW250" i="1"/>
  <c r="NUX250" i="1"/>
  <c r="NUY250" i="1"/>
  <c r="NUZ250" i="1"/>
  <c r="NVA250" i="1"/>
  <c r="NVB250" i="1"/>
  <c r="NVC250" i="1"/>
  <c r="NVD250" i="1"/>
  <c r="NVE250" i="1"/>
  <c r="NVF250" i="1"/>
  <c r="NVG250" i="1"/>
  <c r="NVH250" i="1"/>
  <c r="NVI250" i="1"/>
  <c r="NVJ250" i="1"/>
  <c r="NVK250" i="1"/>
  <c r="NVL250" i="1"/>
  <c r="NVM250" i="1"/>
  <c r="NVN250" i="1"/>
  <c r="NVO250" i="1"/>
  <c r="NVP250" i="1"/>
  <c r="NVQ250" i="1"/>
  <c r="NVR250" i="1"/>
  <c r="NVS250" i="1"/>
  <c r="NVT250" i="1"/>
  <c r="NVU250" i="1"/>
  <c r="NVV250" i="1"/>
  <c r="NVW250" i="1"/>
  <c r="NVX250" i="1"/>
  <c r="NVY250" i="1"/>
  <c r="NVZ250" i="1"/>
  <c r="NWA250" i="1"/>
  <c r="NWB250" i="1"/>
  <c r="NWC250" i="1"/>
  <c r="NWD250" i="1"/>
  <c r="NWE250" i="1"/>
  <c r="NWF250" i="1"/>
  <c r="NWG250" i="1"/>
  <c r="NWH250" i="1"/>
  <c r="NWI250" i="1"/>
  <c r="NWJ250" i="1"/>
  <c r="NWK250" i="1"/>
  <c r="NWL250" i="1"/>
  <c r="NWM250" i="1"/>
  <c r="NWN250" i="1"/>
  <c r="NWO250" i="1"/>
  <c r="NWP250" i="1"/>
  <c r="NWQ250" i="1"/>
  <c r="NWR250" i="1"/>
  <c r="NWS250" i="1"/>
  <c r="NWT250" i="1"/>
  <c r="NWU250" i="1"/>
  <c r="NWV250" i="1"/>
  <c r="NWW250" i="1"/>
  <c r="NWX250" i="1"/>
  <c r="NWY250" i="1"/>
  <c r="NWZ250" i="1"/>
  <c r="NXA250" i="1"/>
  <c r="NXB250" i="1"/>
  <c r="NXC250" i="1"/>
  <c r="NXD250" i="1"/>
  <c r="NXE250" i="1"/>
  <c r="NXF250" i="1"/>
  <c r="NXG250" i="1"/>
  <c r="NXH250" i="1"/>
  <c r="NXI250" i="1"/>
  <c r="NXJ250" i="1"/>
  <c r="NXK250" i="1"/>
  <c r="NXL250" i="1"/>
  <c r="NXM250" i="1"/>
  <c r="NXN250" i="1"/>
  <c r="NXO250" i="1"/>
  <c r="NXP250" i="1"/>
  <c r="NXQ250" i="1"/>
  <c r="NXR250" i="1"/>
  <c r="NXS250" i="1"/>
  <c r="NXT250" i="1"/>
  <c r="NXU250" i="1"/>
  <c r="NXV250" i="1"/>
  <c r="NXW250" i="1"/>
  <c r="NXX250" i="1"/>
  <c r="NXY250" i="1"/>
  <c r="NXZ250" i="1"/>
  <c r="NYA250" i="1"/>
  <c r="NYB250" i="1"/>
  <c r="NYC250" i="1"/>
  <c r="NYD250" i="1"/>
  <c r="NYE250" i="1"/>
  <c r="NYF250" i="1"/>
  <c r="NYG250" i="1"/>
  <c r="NYH250" i="1"/>
  <c r="NYI250" i="1"/>
  <c r="NYJ250" i="1"/>
  <c r="NYK250" i="1"/>
  <c r="NYL250" i="1"/>
  <c r="NYM250" i="1"/>
  <c r="NYN250" i="1"/>
  <c r="NYO250" i="1"/>
  <c r="NYP250" i="1"/>
  <c r="NYQ250" i="1"/>
  <c r="NYR250" i="1"/>
  <c r="NYS250" i="1"/>
  <c r="NYT250" i="1"/>
  <c r="NYU250" i="1"/>
  <c r="NYV250" i="1"/>
  <c r="NYW250" i="1"/>
  <c r="NYX250" i="1"/>
  <c r="NYY250" i="1"/>
  <c r="NYZ250" i="1"/>
  <c r="NZA250" i="1"/>
  <c r="NZB250" i="1"/>
  <c r="NZC250" i="1"/>
  <c r="NZD250" i="1"/>
  <c r="NZE250" i="1"/>
  <c r="NZF250" i="1"/>
  <c r="NZG250" i="1"/>
  <c r="NZH250" i="1"/>
  <c r="NZI250" i="1"/>
  <c r="NZJ250" i="1"/>
  <c r="NZK250" i="1"/>
  <c r="NZL250" i="1"/>
  <c r="NZM250" i="1"/>
  <c r="NZN250" i="1"/>
  <c r="NZO250" i="1"/>
  <c r="NZP250" i="1"/>
  <c r="NZQ250" i="1"/>
  <c r="NZR250" i="1"/>
  <c r="NZS250" i="1"/>
  <c r="NZT250" i="1"/>
  <c r="NZU250" i="1"/>
  <c r="NZV250" i="1"/>
  <c r="NZW250" i="1"/>
  <c r="NZX250" i="1"/>
  <c r="NZY250" i="1"/>
  <c r="NZZ250" i="1"/>
  <c r="OAA250" i="1"/>
  <c r="OAB250" i="1"/>
  <c r="OAC250" i="1"/>
  <c r="OAD250" i="1"/>
  <c r="OAE250" i="1"/>
  <c r="OAF250" i="1"/>
  <c r="OAG250" i="1"/>
  <c r="OAH250" i="1"/>
  <c r="OAI250" i="1"/>
  <c r="OAJ250" i="1"/>
  <c r="OAK250" i="1"/>
  <c r="OAL250" i="1"/>
  <c r="OAM250" i="1"/>
  <c r="OAN250" i="1"/>
  <c r="OAO250" i="1"/>
  <c r="OAP250" i="1"/>
  <c r="OAQ250" i="1"/>
  <c r="OAR250" i="1"/>
  <c r="OAS250" i="1"/>
  <c r="OAT250" i="1"/>
  <c r="OAU250" i="1"/>
  <c r="OAV250" i="1"/>
  <c r="OAW250" i="1"/>
  <c r="OAX250" i="1"/>
  <c r="OAY250" i="1"/>
  <c r="OAZ250" i="1"/>
  <c r="OBA250" i="1"/>
  <c r="OBB250" i="1"/>
  <c r="OBC250" i="1"/>
  <c r="OBD250" i="1"/>
  <c r="OBE250" i="1"/>
  <c r="OBF250" i="1"/>
  <c r="OBG250" i="1"/>
  <c r="OBH250" i="1"/>
  <c r="OBI250" i="1"/>
  <c r="OBJ250" i="1"/>
  <c r="OBK250" i="1"/>
  <c r="OBL250" i="1"/>
  <c r="OBM250" i="1"/>
  <c r="OBN250" i="1"/>
  <c r="OBO250" i="1"/>
  <c r="OBP250" i="1"/>
  <c r="OBQ250" i="1"/>
  <c r="OBR250" i="1"/>
  <c r="OBS250" i="1"/>
  <c r="OBT250" i="1"/>
  <c r="OBU250" i="1"/>
  <c r="OBV250" i="1"/>
  <c r="OBW250" i="1"/>
  <c r="OBX250" i="1"/>
  <c r="OBY250" i="1"/>
  <c r="OBZ250" i="1"/>
  <c r="OCA250" i="1"/>
  <c r="OCB250" i="1"/>
  <c r="OCC250" i="1"/>
  <c r="OCD250" i="1"/>
  <c r="OCE250" i="1"/>
  <c r="OCF250" i="1"/>
  <c r="OCG250" i="1"/>
  <c r="OCH250" i="1"/>
  <c r="OCI250" i="1"/>
  <c r="OCJ250" i="1"/>
  <c r="OCK250" i="1"/>
  <c r="OCL250" i="1"/>
  <c r="OCM250" i="1"/>
  <c r="OCN250" i="1"/>
  <c r="OCO250" i="1"/>
  <c r="OCP250" i="1"/>
  <c r="OCQ250" i="1"/>
  <c r="OCR250" i="1"/>
  <c r="OCS250" i="1"/>
  <c r="OCT250" i="1"/>
  <c r="OCU250" i="1"/>
  <c r="OCV250" i="1"/>
  <c r="OCW250" i="1"/>
  <c r="OCX250" i="1"/>
  <c r="OCY250" i="1"/>
  <c r="OCZ250" i="1"/>
  <c r="ODA250" i="1"/>
  <c r="ODB250" i="1"/>
  <c r="ODC250" i="1"/>
  <c r="ODD250" i="1"/>
  <c r="ODE250" i="1"/>
  <c r="ODF250" i="1"/>
  <c r="ODG250" i="1"/>
  <c r="ODH250" i="1"/>
  <c r="ODI250" i="1"/>
  <c r="ODJ250" i="1"/>
  <c r="ODK250" i="1"/>
  <c r="ODL250" i="1"/>
  <c r="ODM250" i="1"/>
  <c r="ODN250" i="1"/>
  <c r="ODO250" i="1"/>
  <c r="ODP250" i="1"/>
  <c r="ODQ250" i="1"/>
  <c r="ODR250" i="1"/>
  <c r="ODS250" i="1"/>
  <c r="ODT250" i="1"/>
  <c r="ODU250" i="1"/>
  <c r="ODV250" i="1"/>
  <c r="ODW250" i="1"/>
  <c r="ODX250" i="1"/>
  <c r="ODY250" i="1"/>
  <c r="ODZ250" i="1"/>
  <c r="OEA250" i="1"/>
  <c r="OEB250" i="1"/>
  <c r="OEC250" i="1"/>
  <c r="OED250" i="1"/>
  <c r="OEE250" i="1"/>
  <c r="OEF250" i="1"/>
  <c r="OEG250" i="1"/>
  <c r="OEH250" i="1"/>
  <c r="OEI250" i="1"/>
  <c r="OEJ250" i="1"/>
  <c r="OEK250" i="1"/>
  <c r="OEL250" i="1"/>
  <c r="OEM250" i="1"/>
  <c r="OEN250" i="1"/>
  <c r="OEO250" i="1"/>
  <c r="OEP250" i="1"/>
  <c r="OEQ250" i="1"/>
  <c r="OER250" i="1"/>
  <c r="OES250" i="1"/>
  <c r="OET250" i="1"/>
  <c r="OEU250" i="1"/>
  <c r="OEV250" i="1"/>
  <c r="OEW250" i="1"/>
  <c r="OEX250" i="1"/>
  <c r="OEY250" i="1"/>
  <c r="OEZ250" i="1"/>
  <c r="OFA250" i="1"/>
  <c r="OFB250" i="1"/>
  <c r="OFC250" i="1"/>
  <c r="OFD250" i="1"/>
  <c r="OFE250" i="1"/>
  <c r="OFF250" i="1"/>
  <c r="OFG250" i="1"/>
  <c r="OFH250" i="1"/>
  <c r="OFI250" i="1"/>
  <c r="OFJ250" i="1"/>
  <c r="OFK250" i="1"/>
  <c r="OFL250" i="1"/>
  <c r="OFM250" i="1"/>
  <c r="OFN250" i="1"/>
  <c r="OFO250" i="1"/>
  <c r="OFP250" i="1"/>
  <c r="OFQ250" i="1"/>
  <c r="OFR250" i="1"/>
  <c r="OFS250" i="1"/>
  <c r="OFT250" i="1"/>
  <c r="OFU250" i="1"/>
  <c r="OFV250" i="1"/>
  <c r="OFW250" i="1"/>
  <c r="OFX250" i="1"/>
  <c r="OFY250" i="1"/>
  <c r="OFZ250" i="1"/>
  <c r="OGA250" i="1"/>
  <c r="OGB250" i="1"/>
  <c r="OGC250" i="1"/>
  <c r="OGD250" i="1"/>
  <c r="OGE250" i="1"/>
  <c r="OGF250" i="1"/>
  <c r="OGG250" i="1"/>
  <c r="OGH250" i="1"/>
  <c r="OGI250" i="1"/>
  <c r="OGJ250" i="1"/>
  <c r="OGK250" i="1"/>
  <c r="OGL250" i="1"/>
  <c r="OGM250" i="1"/>
  <c r="OGN250" i="1"/>
  <c r="OGO250" i="1"/>
  <c r="OGP250" i="1"/>
  <c r="OGQ250" i="1"/>
  <c r="OGR250" i="1"/>
  <c r="OGS250" i="1"/>
  <c r="OGT250" i="1"/>
  <c r="OGU250" i="1"/>
  <c r="OGV250" i="1"/>
  <c r="OGW250" i="1"/>
  <c r="OGX250" i="1"/>
  <c r="OGY250" i="1"/>
  <c r="OGZ250" i="1"/>
  <c r="OHA250" i="1"/>
  <c r="OHB250" i="1"/>
  <c r="OHC250" i="1"/>
  <c r="OHD250" i="1"/>
  <c r="OHE250" i="1"/>
  <c r="OHF250" i="1"/>
  <c r="OHG250" i="1"/>
  <c r="OHH250" i="1"/>
  <c r="OHI250" i="1"/>
  <c r="OHJ250" i="1"/>
  <c r="OHK250" i="1"/>
  <c r="OHL250" i="1"/>
  <c r="OHM250" i="1"/>
  <c r="OHN250" i="1"/>
  <c r="OHO250" i="1"/>
  <c r="OHP250" i="1"/>
  <c r="OHQ250" i="1"/>
  <c r="OHR250" i="1"/>
  <c r="OHS250" i="1"/>
  <c r="OHT250" i="1"/>
  <c r="OHU250" i="1"/>
  <c r="OHV250" i="1"/>
  <c r="OHW250" i="1"/>
  <c r="OHX250" i="1"/>
  <c r="OHY250" i="1"/>
  <c r="OHZ250" i="1"/>
  <c r="OIA250" i="1"/>
  <c r="OIB250" i="1"/>
  <c r="OIC250" i="1"/>
  <c r="OID250" i="1"/>
  <c r="OIE250" i="1"/>
  <c r="OIF250" i="1"/>
  <c r="OIG250" i="1"/>
  <c r="OIH250" i="1"/>
  <c r="OII250" i="1"/>
  <c r="OIJ250" i="1"/>
  <c r="OIK250" i="1"/>
  <c r="OIL250" i="1"/>
  <c r="OIM250" i="1"/>
  <c r="OIN250" i="1"/>
  <c r="OIO250" i="1"/>
  <c r="OIP250" i="1"/>
  <c r="OIQ250" i="1"/>
  <c r="OIR250" i="1"/>
  <c r="OIS250" i="1"/>
  <c r="OIT250" i="1"/>
  <c r="OIU250" i="1"/>
  <c r="OIV250" i="1"/>
  <c r="OIW250" i="1"/>
  <c r="OIX250" i="1"/>
  <c r="OIY250" i="1"/>
  <c r="OIZ250" i="1"/>
  <c r="OJA250" i="1"/>
  <c r="OJB250" i="1"/>
  <c r="OJC250" i="1"/>
  <c r="OJD250" i="1"/>
  <c r="OJE250" i="1"/>
  <c r="OJF250" i="1"/>
  <c r="OJG250" i="1"/>
  <c r="OJH250" i="1"/>
  <c r="OJI250" i="1"/>
  <c r="OJJ250" i="1"/>
  <c r="OJK250" i="1"/>
  <c r="OJL250" i="1"/>
  <c r="OJM250" i="1"/>
  <c r="OJN250" i="1"/>
  <c r="OJO250" i="1"/>
  <c r="OJP250" i="1"/>
  <c r="OJQ250" i="1"/>
  <c r="OJR250" i="1"/>
  <c r="OJS250" i="1"/>
  <c r="OJT250" i="1"/>
  <c r="OJU250" i="1"/>
  <c r="OJV250" i="1"/>
  <c r="OJW250" i="1"/>
  <c r="OJX250" i="1"/>
  <c r="OJY250" i="1"/>
  <c r="OJZ250" i="1"/>
  <c r="OKA250" i="1"/>
  <c r="OKB250" i="1"/>
  <c r="OKC250" i="1"/>
  <c r="OKD250" i="1"/>
  <c r="OKE250" i="1"/>
  <c r="OKF250" i="1"/>
  <c r="OKG250" i="1"/>
  <c r="OKH250" i="1"/>
  <c r="OKI250" i="1"/>
  <c r="OKJ250" i="1"/>
  <c r="OKK250" i="1"/>
  <c r="OKL250" i="1"/>
  <c r="OKM250" i="1"/>
  <c r="OKN250" i="1"/>
  <c r="OKO250" i="1"/>
  <c r="OKP250" i="1"/>
  <c r="OKQ250" i="1"/>
  <c r="OKR250" i="1"/>
  <c r="OKS250" i="1"/>
  <c r="OKT250" i="1"/>
  <c r="OKU250" i="1"/>
  <c r="OKV250" i="1"/>
  <c r="OKW250" i="1"/>
  <c r="OKX250" i="1"/>
  <c r="OKY250" i="1"/>
  <c r="OKZ250" i="1"/>
  <c r="OLA250" i="1"/>
  <c r="OLB250" i="1"/>
  <c r="OLC250" i="1"/>
  <c r="OLD250" i="1"/>
  <c r="OLE250" i="1"/>
  <c r="OLF250" i="1"/>
  <c r="OLG250" i="1"/>
  <c r="OLH250" i="1"/>
  <c r="OLI250" i="1"/>
  <c r="OLJ250" i="1"/>
  <c r="OLK250" i="1"/>
  <c r="OLL250" i="1"/>
  <c r="OLM250" i="1"/>
  <c r="OLN250" i="1"/>
  <c r="OLO250" i="1"/>
  <c r="OLP250" i="1"/>
  <c r="OLQ250" i="1"/>
  <c r="OLR250" i="1"/>
  <c r="OLS250" i="1"/>
  <c r="OLT250" i="1"/>
  <c r="OLU250" i="1"/>
  <c r="OLV250" i="1"/>
  <c r="OLW250" i="1"/>
  <c r="OLX250" i="1"/>
  <c r="OLY250" i="1"/>
  <c r="OLZ250" i="1"/>
  <c r="OMA250" i="1"/>
  <c r="OMB250" i="1"/>
  <c r="OMC250" i="1"/>
  <c r="OMD250" i="1"/>
  <c r="OME250" i="1"/>
  <c r="OMF250" i="1"/>
  <c r="OMG250" i="1"/>
  <c r="OMH250" i="1"/>
  <c r="OMI250" i="1"/>
  <c r="OMJ250" i="1"/>
  <c r="OMK250" i="1"/>
  <c r="OML250" i="1"/>
  <c r="OMM250" i="1"/>
  <c r="OMN250" i="1"/>
  <c r="OMO250" i="1"/>
  <c r="OMP250" i="1"/>
  <c r="OMQ250" i="1"/>
  <c r="OMR250" i="1"/>
  <c r="OMS250" i="1"/>
  <c r="OMT250" i="1"/>
  <c r="OMU250" i="1"/>
  <c r="OMV250" i="1"/>
  <c r="OMW250" i="1"/>
  <c r="OMX250" i="1"/>
  <c r="OMY250" i="1"/>
  <c r="OMZ250" i="1"/>
  <c r="ONA250" i="1"/>
  <c r="ONB250" i="1"/>
  <c r="ONC250" i="1"/>
  <c r="OND250" i="1"/>
  <c r="ONE250" i="1"/>
  <c r="ONF250" i="1"/>
  <c r="ONG250" i="1"/>
  <c r="ONH250" i="1"/>
  <c r="ONI250" i="1"/>
  <c r="ONJ250" i="1"/>
  <c r="ONK250" i="1"/>
  <c r="ONL250" i="1"/>
  <c r="ONM250" i="1"/>
  <c r="ONN250" i="1"/>
  <c r="ONO250" i="1"/>
  <c r="ONP250" i="1"/>
  <c r="ONQ250" i="1"/>
  <c r="ONR250" i="1"/>
  <c r="ONS250" i="1"/>
  <c r="ONT250" i="1"/>
  <c r="ONU250" i="1"/>
  <c r="ONV250" i="1"/>
  <c r="ONW250" i="1"/>
  <c r="ONX250" i="1"/>
  <c r="ONY250" i="1"/>
  <c r="ONZ250" i="1"/>
  <c r="OOA250" i="1"/>
  <c r="OOB250" i="1"/>
  <c r="OOC250" i="1"/>
  <c r="OOD250" i="1"/>
  <c r="OOE250" i="1"/>
  <c r="OOF250" i="1"/>
  <c r="OOG250" i="1"/>
  <c r="OOH250" i="1"/>
  <c r="OOI250" i="1"/>
  <c r="OOJ250" i="1"/>
  <c r="OOK250" i="1"/>
  <c r="OOL250" i="1"/>
  <c r="OOM250" i="1"/>
  <c r="OON250" i="1"/>
  <c r="OOO250" i="1"/>
  <c r="OOP250" i="1"/>
  <c r="OOQ250" i="1"/>
  <c r="OOR250" i="1"/>
  <c r="OOS250" i="1"/>
  <c r="OOT250" i="1"/>
  <c r="OOU250" i="1"/>
  <c r="OOV250" i="1"/>
  <c r="OOW250" i="1"/>
  <c r="OOX250" i="1"/>
  <c r="OOY250" i="1"/>
  <c r="OOZ250" i="1"/>
  <c r="OPA250" i="1"/>
  <c r="OPB250" i="1"/>
  <c r="OPC250" i="1"/>
  <c r="OPD250" i="1"/>
  <c r="OPE250" i="1"/>
  <c r="OPF250" i="1"/>
  <c r="OPG250" i="1"/>
  <c r="OPH250" i="1"/>
  <c r="OPI250" i="1"/>
  <c r="OPJ250" i="1"/>
  <c r="OPK250" i="1"/>
  <c r="OPL250" i="1"/>
  <c r="OPM250" i="1"/>
  <c r="OPN250" i="1"/>
  <c r="OPO250" i="1"/>
  <c r="OPP250" i="1"/>
  <c r="OPQ250" i="1"/>
  <c r="OPR250" i="1"/>
  <c r="OPS250" i="1"/>
  <c r="OPT250" i="1"/>
  <c r="OPU250" i="1"/>
  <c r="OPV250" i="1"/>
  <c r="OPW250" i="1"/>
  <c r="OPX250" i="1"/>
  <c r="OPY250" i="1"/>
  <c r="OPZ250" i="1"/>
  <c r="OQA250" i="1"/>
  <c r="OQB250" i="1"/>
  <c r="OQC250" i="1"/>
  <c r="OQD250" i="1"/>
  <c r="OQE250" i="1"/>
  <c r="OQF250" i="1"/>
  <c r="OQG250" i="1"/>
  <c r="OQH250" i="1"/>
  <c r="OQI250" i="1"/>
  <c r="OQJ250" i="1"/>
  <c r="OQK250" i="1"/>
  <c r="OQL250" i="1"/>
  <c r="OQM250" i="1"/>
  <c r="OQN250" i="1"/>
  <c r="OQO250" i="1"/>
  <c r="OQP250" i="1"/>
  <c r="OQQ250" i="1"/>
  <c r="OQR250" i="1"/>
  <c r="OQS250" i="1"/>
  <c r="OQT250" i="1"/>
  <c r="OQU250" i="1"/>
  <c r="OQV250" i="1"/>
  <c r="OQW250" i="1"/>
  <c r="OQX250" i="1"/>
  <c r="OQY250" i="1"/>
  <c r="OQZ250" i="1"/>
  <c r="ORA250" i="1"/>
  <c r="ORB250" i="1"/>
  <c r="ORC250" i="1"/>
  <c r="ORD250" i="1"/>
  <c r="ORE250" i="1"/>
  <c r="ORF250" i="1"/>
  <c r="ORG250" i="1"/>
  <c r="ORH250" i="1"/>
  <c r="ORI250" i="1"/>
  <c r="ORJ250" i="1"/>
  <c r="ORK250" i="1"/>
  <c r="ORL250" i="1"/>
  <c r="ORM250" i="1"/>
  <c r="ORN250" i="1"/>
  <c r="ORO250" i="1"/>
  <c r="ORP250" i="1"/>
  <c r="ORQ250" i="1"/>
  <c r="ORR250" i="1"/>
  <c r="ORS250" i="1"/>
  <c r="ORT250" i="1"/>
  <c r="ORU250" i="1"/>
  <c r="ORV250" i="1"/>
  <c r="ORW250" i="1"/>
  <c r="ORX250" i="1"/>
  <c r="ORY250" i="1"/>
  <c r="ORZ250" i="1"/>
  <c r="OSA250" i="1"/>
  <c r="OSB250" i="1"/>
  <c r="OSC250" i="1"/>
  <c r="OSD250" i="1"/>
  <c r="OSE250" i="1"/>
  <c r="OSF250" i="1"/>
  <c r="OSG250" i="1"/>
  <c r="OSH250" i="1"/>
  <c r="OSI250" i="1"/>
  <c r="OSJ250" i="1"/>
  <c r="OSK250" i="1"/>
  <c r="OSL250" i="1"/>
  <c r="OSM250" i="1"/>
  <c r="OSN250" i="1"/>
  <c r="OSO250" i="1"/>
  <c r="OSP250" i="1"/>
  <c r="OSQ250" i="1"/>
  <c r="OSR250" i="1"/>
  <c r="OSS250" i="1"/>
  <c r="OST250" i="1"/>
  <c r="OSU250" i="1"/>
  <c r="OSV250" i="1"/>
  <c r="OSW250" i="1"/>
  <c r="OSX250" i="1"/>
  <c r="OSY250" i="1"/>
  <c r="OSZ250" i="1"/>
  <c r="OTA250" i="1"/>
  <c r="OTB250" i="1"/>
  <c r="OTC250" i="1"/>
  <c r="OTD250" i="1"/>
  <c r="OTE250" i="1"/>
  <c r="OTF250" i="1"/>
  <c r="OTG250" i="1"/>
  <c r="OTH250" i="1"/>
  <c r="OTI250" i="1"/>
  <c r="OTJ250" i="1"/>
  <c r="OTK250" i="1"/>
  <c r="OTL250" i="1"/>
  <c r="OTM250" i="1"/>
  <c r="OTN250" i="1"/>
  <c r="OTO250" i="1"/>
  <c r="OTP250" i="1"/>
  <c r="OTQ250" i="1"/>
  <c r="OTR250" i="1"/>
  <c r="OTS250" i="1"/>
  <c r="OTT250" i="1"/>
  <c r="OTU250" i="1"/>
  <c r="OTV250" i="1"/>
  <c r="OTW250" i="1"/>
  <c r="OTX250" i="1"/>
  <c r="OTY250" i="1"/>
  <c r="OTZ250" i="1"/>
  <c r="OUA250" i="1"/>
  <c r="OUB250" i="1"/>
  <c r="OUC250" i="1"/>
  <c r="OUD250" i="1"/>
  <c r="OUE250" i="1"/>
  <c r="OUF250" i="1"/>
  <c r="OUG250" i="1"/>
  <c r="OUH250" i="1"/>
  <c r="OUI250" i="1"/>
  <c r="OUJ250" i="1"/>
  <c r="OUK250" i="1"/>
  <c r="OUL250" i="1"/>
  <c r="OUM250" i="1"/>
  <c r="OUN250" i="1"/>
  <c r="OUO250" i="1"/>
  <c r="OUP250" i="1"/>
  <c r="OUQ250" i="1"/>
  <c r="OUR250" i="1"/>
  <c r="OUS250" i="1"/>
  <c r="OUT250" i="1"/>
  <c r="OUU250" i="1"/>
  <c r="OUV250" i="1"/>
  <c r="OUW250" i="1"/>
  <c r="OUX250" i="1"/>
  <c r="OUY250" i="1"/>
  <c r="OUZ250" i="1"/>
  <c r="OVA250" i="1"/>
  <c r="OVB250" i="1"/>
  <c r="OVC250" i="1"/>
  <c r="OVD250" i="1"/>
  <c r="OVE250" i="1"/>
  <c r="OVF250" i="1"/>
  <c r="OVG250" i="1"/>
  <c r="OVH250" i="1"/>
  <c r="OVI250" i="1"/>
  <c r="OVJ250" i="1"/>
  <c r="OVK250" i="1"/>
  <c r="OVL250" i="1"/>
  <c r="OVM250" i="1"/>
  <c r="OVN250" i="1"/>
  <c r="OVO250" i="1"/>
  <c r="OVP250" i="1"/>
  <c r="OVQ250" i="1"/>
  <c r="OVR250" i="1"/>
  <c r="OVS250" i="1"/>
  <c r="OVT250" i="1"/>
  <c r="OVU250" i="1"/>
  <c r="OVV250" i="1"/>
  <c r="OVW250" i="1"/>
  <c r="OVX250" i="1"/>
  <c r="OVY250" i="1"/>
  <c r="OVZ250" i="1"/>
  <c r="OWA250" i="1"/>
  <c r="OWB250" i="1"/>
  <c r="OWC250" i="1"/>
  <c r="OWD250" i="1"/>
  <c r="OWE250" i="1"/>
  <c r="OWF250" i="1"/>
  <c r="OWG250" i="1"/>
  <c r="OWH250" i="1"/>
  <c r="OWI250" i="1"/>
  <c r="OWJ250" i="1"/>
  <c r="OWK250" i="1"/>
  <c r="OWL250" i="1"/>
  <c r="OWM250" i="1"/>
  <c r="OWN250" i="1"/>
  <c r="OWO250" i="1"/>
  <c r="OWP250" i="1"/>
  <c r="OWQ250" i="1"/>
  <c r="OWR250" i="1"/>
  <c r="OWS250" i="1"/>
  <c r="OWT250" i="1"/>
  <c r="OWU250" i="1"/>
  <c r="OWV250" i="1"/>
  <c r="OWW250" i="1"/>
  <c r="OWX250" i="1"/>
  <c r="OWY250" i="1"/>
  <c r="OWZ250" i="1"/>
  <c r="OXA250" i="1"/>
  <c r="OXB250" i="1"/>
  <c r="OXC250" i="1"/>
  <c r="OXD250" i="1"/>
  <c r="OXE250" i="1"/>
  <c r="OXF250" i="1"/>
  <c r="OXG250" i="1"/>
  <c r="OXH250" i="1"/>
  <c r="OXI250" i="1"/>
  <c r="OXJ250" i="1"/>
  <c r="OXK250" i="1"/>
  <c r="OXL250" i="1"/>
  <c r="OXM250" i="1"/>
  <c r="OXN250" i="1"/>
  <c r="OXO250" i="1"/>
  <c r="OXP250" i="1"/>
  <c r="OXQ250" i="1"/>
  <c r="OXR250" i="1"/>
  <c r="OXS250" i="1"/>
  <c r="OXT250" i="1"/>
  <c r="OXU250" i="1"/>
  <c r="OXV250" i="1"/>
  <c r="OXW250" i="1"/>
  <c r="OXX250" i="1"/>
  <c r="OXY250" i="1"/>
  <c r="OXZ250" i="1"/>
  <c r="OYA250" i="1"/>
  <c r="OYB250" i="1"/>
  <c r="OYC250" i="1"/>
  <c r="OYD250" i="1"/>
  <c r="OYE250" i="1"/>
  <c r="OYF250" i="1"/>
  <c r="OYG250" i="1"/>
  <c r="OYH250" i="1"/>
  <c r="OYI250" i="1"/>
  <c r="OYJ250" i="1"/>
  <c r="OYK250" i="1"/>
  <c r="OYL250" i="1"/>
  <c r="OYM250" i="1"/>
  <c r="OYN250" i="1"/>
  <c r="OYO250" i="1"/>
  <c r="OYP250" i="1"/>
  <c r="OYQ250" i="1"/>
  <c r="OYR250" i="1"/>
  <c r="OYS250" i="1"/>
  <c r="OYT250" i="1"/>
  <c r="OYU250" i="1"/>
  <c r="OYV250" i="1"/>
  <c r="OYW250" i="1"/>
  <c r="OYX250" i="1"/>
  <c r="OYY250" i="1"/>
  <c r="OYZ250" i="1"/>
  <c r="OZA250" i="1"/>
  <c r="OZB250" i="1"/>
  <c r="OZC250" i="1"/>
  <c r="OZD250" i="1"/>
  <c r="OZE250" i="1"/>
  <c r="OZF250" i="1"/>
  <c r="OZG250" i="1"/>
  <c r="OZH250" i="1"/>
  <c r="OZI250" i="1"/>
  <c r="OZJ250" i="1"/>
  <c r="OZK250" i="1"/>
  <c r="OZL250" i="1"/>
  <c r="OZM250" i="1"/>
  <c r="OZN250" i="1"/>
  <c r="OZO250" i="1"/>
  <c r="OZP250" i="1"/>
  <c r="OZQ250" i="1"/>
  <c r="OZR250" i="1"/>
  <c r="OZS250" i="1"/>
  <c r="OZT250" i="1"/>
  <c r="OZU250" i="1"/>
  <c r="OZV250" i="1"/>
  <c r="OZW250" i="1"/>
  <c r="OZX250" i="1"/>
  <c r="OZY250" i="1"/>
  <c r="OZZ250" i="1"/>
  <c r="PAA250" i="1"/>
  <c r="PAB250" i="1"/>
  <c r="PAC250" i="1"/>
  <c r="PAD250" i="1"/>
  <c r="PAE250" i="1"/>
  <c r="PAF250" i="1"/>
  <c r="PAG250" i="1"/>
  <c r="PAH250" i="1"/>
  <c r="PAI250" i="1"/>
  <c r="PAJ250" i="1"/>
  <c r="PAK250" i="1"/>
  <c r="PAL250" i="1"/>
  <c r="PAM250" i="1"/>
  <c r="PAN250" i="1"/>
  <c r="PAO250" i="1"/>
  <c r="PAP250" i="1"/>
  <c r="PAQ250" i="1"/>
  <c r="PAR250" i="1"/>
  <c r="PAS250" i="1"/>
  <c r="PAT250" i="1"/>
  <c r="PAU250" i="1"/>
  <c r="PAV250" i="1"/>
  <c r="PAW250" i="1"/>
  <c r="PAX250" i="1"/>
  <c r="PAY250" i="1"/>
  <c r="PAZ250" i="1"/>
  <c r="PBA250" i="1"/>
  <c r="PBB250" i="1"/>
  <c r="PBC250" i="1"/>
  <c r="PBD250" i="1"/>
  <c r="PBE250" i="1"/>
  <c r="PBF250" i="1"/>
  <c r="PBG250" i="1"/>
  <c r="PBH250" i="1"/>
  <c r="PBI250" i="1"/>
  <c r="PBJ250" i="1"/>
  <c r="PBK250" i="1"/>
  <c r="PBL250" i="1"/>
  <c r="PBM250" i="1"/>
  <c r="PBN250" i="1"/>
  <c r="PBO250" i="1"/>
  <c r="PBP250" i="1"/>
  <c r="PBQ250" i="1"/>
  <c r="PBR250" i="1"/>
  <c r="PBS250" i="1"/>
  <c r="PBT250" i="1"/>
  <c r="PBU250" i="1"/>
  <c r="PBV250" i="1"/>
  <c r="PBW250" i="1"/>
  <c r="PBX250" i="1"/>
  <c r="PBY250" i="1"/>
  <c r="PBZ250" i="1"/>
  <c r="PCA250" i="1"/>
  <c r="PCB250" i="1"/>
  <c r="PCC250" i="1"/>
  <c r="PCD250" i="1"/>
  <c r="PCE250" i="1"/>
  <c r="PCF250" i="1"/>
  <c r="PCG250" i="1"/>
  <c r="PCH250" i="1"/>
  <c r="PCI250" i="1"/>
  <c r="PCJ250" i="1"/>
  <c r="PCK250" i="1"/>
  <c r="PCL250" i="1"/>
  <c r="PCM250" i="1"/>
  <c r="PCN250" i="1"/>
  <c r="PCO250" i="1"/>
  <c r="PCP250" i="1"/>
  <c r="PCQ250" i="1"/>
  <c r="PCR250" i="1"/>
  <c r="PCS250" i="1"/>
  <c r="PCT250" i="1"/>
  <c r="PCU250" i="1"/>
  <c r="PCV250" i="1"/>
  <c r="PCW250" i="1"/>
  <c r="PCX250" i="1"/>
  <c r="PCY250" i="1"/>
  <c r="PCZ250" i="1"/>
  <c r="PDA250" i="1"/>
  <c r="PDB250" i="1"/>
  <c r="PDC250" i="1"/>
  <c r="PDD250" i="1"/>
  <c r="PDE250" i="1"/>
  <c r="PDF250" i="1"/>
  <c r="PDG250" i="1"/>
  <c r="PDH250" i="1"/>
  <c r="PDI250" i="1"/>
  <c r="PDJ250" i="1"/>
  <c r="PDK250" i="1"/>
  <c r="PDL250" i="1"/>
  <c r="PDM250" i="1"/>
  <c r="PDN250" i="1"/>
  <c r="PDO250" i="1"/>
  <c r="PDP250" i="1"/>
  <c r="PDQ250" i="1"/>
  <c r="PDR250" i="1"/>
  <c r="PDS250" i="1"/>
  <c r="PDT250" i="1"/>
  <c r="PDU250" i="1"/>
  <c r="PDV250" i="1"/>
  <c r="PDW250" i="1"/>
  <c r="PDX250" i="1"/>
  <c r="PDY250" i="1"/>
  <c r="PDZ250" i="1"/>
  <c r="PEA250" i="1"/>
  <c r="PEB250" i="1"/>
  <c r="PEC250" i="1"/>
  <c r="PED250" i="1"/>
  <c r="PEE250" i="1"/>
  <c r="PEF250" i="1"/>
  <c r="PEG250" i="1"/>
  <c r="PEH250" i="1"/>
  <c r="PEI250" i="1"/>
  <c r="PEJ250" i="1"/>
  <c r="PEK250" i="1"/>
  <c r="PEL250" i="1"/>
  <c r="PEM250" i="1"/>
  <c r="PEN250" i="1"/>
  <c r="PEO250" i="1"/>
  <c r="PEP250" i="1"/>
  <c r="PEQ250" i="1"/>
  <c r="PER250" i="1"/>
  <c r="PES250" i="1"/>
  <c r="PET250" i="1"/>
  <c r="PEU250" i="1"/>
  <c r="PEV250" i="1"/>
  <c r="PEW250" i="1"/>
  <c r="PEX250" i="1"/>
  <c r="PEY250" i="1"/>
  <c r="PEZ250" i="1"/>
  <c r="PFA250" i="1"/>
  <c r="PFB250" i="1"/>
  <c r="PFC250" i="1"/>
  <c r="PFD250" i="1"/>
  <c r="PFE250" i="1"/>
  <c r="PFF250" i="1"/>
  <c r="PFG250" i="1"/>
  <c r="PFH250" i="1"/>
  <c r="PFI250" i="1"/>
  <c r="PFJ250" i="1"/>
  <c r="PFK250" i="1"/>
  <c r="PFL250" i="1"/>
  <c r="PFM250" i="1"/>
  <c r="PFN250" i="1"/>
  <c r="PFO250" i="1"/>
  <c r="PFP250" i="1"/>
  <c r="PFQ250" i="1"/>
  <c r="PFR250" i="1"/>
  <c r="PFS250" i="1"/>
  <c r="PFT250" i="1"/>
  <c r="PFU250" i="1"/>
  <c r="PFV250" i="1"/>
  <c r="PFW250" i="1"/>
  <c r="PFX250" i="1"/>
  <c r="PFY250" i="1"/>
  <c r="PFZ250" i="1"/>
  <c r="PGA250" i="1"/>
  <c r="PGB250" i="1"/>
  <c r="PGC250" i="1"/>
  <c r="PGD250" i="1"/>
  <c r="PGE250" i="1"/>
  <c r="PGF250" i="1"/>
  <c r="PGG250" i="1"/>
  <c r="PGH250" i="1"/>
  <c r="PGI250" i="1"/>
  <c r="PGJ250" i="1"/>
  <c r="PGK250" i="1"/>
  <c r="PGL250" i="1"/>
  <c r="PGM250" i="1"/>
  <c r="PGN250" i="1"/>
  <c r="PGO250" i="1"/>
  <c r="PGP250" i="1"/>
  <c r="PGQ250" i="1"/>
  <c r="PGR250" i="1"/>
  <c r="PGS250" i="1"/>
  <c r="PGT250" i="1"/>
  <c r="PGU250" i="1"/>
  <c r="PGV250" i="1"/>
  <c r="PGW250" i="1"/>
  <c r="PGX250" i="1"/>
  <c r="PGY250" i="1"/>
  <c r="PGZ250" i="1"/>
  <c r="PHA250" i="1"/>
  <c r="PHB250" i="1"/>
  <c r="PHC250" i="1"/>
  <c r="PHD250" i="1"/>
  <c r="PHE250" i="1"/>
  <c r="PHF250" i="1"/>
  <c r="PHG250" i="1"/>
  <c r="PHH250" i="1"/>
  <c r="PHI250" i="1"/>
  <c r="PHJ250" i="1"/>
  <c r="PHK250" i="1"/>
  <c r="PHL250" i="1"/>
  <c r="PHM250" i="1"/>
  <c r="PHN250" i="1"/>
  <c r="PHO250" i="1"/>
  <c r="PHP250" i="1"/>
  <c r="PHQ250" i="1"/>
  <c r="PHR250" i="1"/>
  <c r="PHS250" i="1"/>
  <c r="PHT250" i="1"/>
  <c r="PHU250" i="1"/>
  <c r="PHV250" i="1"/>
  <c r="PHW250" i="1"/>
  <c r="PHX250" i="1"/>
  <c r="PHY250" i="1"/>
  <c r="PHZ250" i="1"/>
  <c r="PIA250" i="1"/>
  <c r="PIB250" i="1"/>
  <c r="PIC250" i="1"/>
  <c r="PID250" i="1"/>
  <c r="PIE250" i="1"/>
  <c r="PIF250" i="1"/>
  <c r="PIG250" i="1"/>
  <c r="PIH250" i="1"/>
  <c r="PII250" i="1"/>
  <c r="PIJ250" i="1"/>
  <c r="PIK250" i="1"/>
  <c r="PIL250" i="1"/>
  <c r="PIM250" i="1"/>
  <c r="PIN250" i="1"/>
  <c r="PIO250" i="1"/>
  <c r="PIP250" i="1"/>
  <c r="PIQ250" i="1"/>
  <c r="PIR250" i="1"/>
  <c r="PIS250" i="1"/>
  <c r="PIT250" i="1"/>
  <c r="PIU250" i="1"/>
  <c r="PIV250" i="1"/>
  <c r="PIW250" i="1"/>
  <c r="PIX250" i="1"/>
  <c r="PIY250" i="1"/>
  <c r="PIZ250" i="1"/>
  <c r="PJA250" i="1"/>
  <c r="PJB250" i="1"/>
  <c r="PJC250" i="1"/>
  <c r="PJD250" i="1"/>
  <c r="PJE250" i="1"/>
  <c r="PJF250" i="1"/>
  <c r="PJG250" i="1"/>
  <c r="PJH250" i="1"/>
  <c r="PJI250" i="1"/>
  <c r="PJJ250" i="1"/>
  <c r="PJK250" i="1"/>
  <c r="PJL250" i="1"/>
  <c r="PJM250" i="1"/>
  <c r="PJN250" i="1"/>
  <c r="PJO250" i="1"/>
  <c r="PJP250" i="1"/>
  <c r="PJQ250" i="1"/>
  <c r="PJR250" i="1"/>
  <c r="PJS250" i="1"/>
  <c r="PJT250" i="1"/>
  <c r="PJU250" i="1"/>
  <c r="PJV250" i="1"/>
  <c r="PJW250" i="1"/>
  <c r="PJX250" i="1"/>
  <c r="PJY250" i="1"/>
  <c r="PJZ250" i="1"/>
  <c r="PKA250" i="1"/>
  <c r="PKB250" i="1"/>
  <c r="PKC250" i="1"/>
  <c r="PKD250" i="1"/>
  <c r="PKE250" i="1"/>
  <c r="PKF250" i="1"/>
  <c r="PKG250" i="1"/>
  <c r="PKH250" i="1"/>
  <c r="PKI250" i="1"/>
  <c r="PKJ250" i="1"/>
  <c r="PKK250" i="1"/>
  <c r="PKL250" i="1"/>
  <c r="PKM250" i="1"/>
  <c r="PKN250" i="1"/>
  <c r="PKO250" i="1"/>
  <c r="PKP250" i="1"/>
  <c r="PKQ250" i="1"/>
  <c r="PKR250" i="1"/>
  <c r="PKS250" i="1"/>
  <c r="PKT250" i="1"/>
  <c r="PKU250" i="1"/>
  <c r="PKV250" i="1"/>
  <c r="PKW250" i="1"/>
  <c r="PKX250" i="1"/>
  <c r="PKY250" i="1"/>
  <c r="PKZ250" i="1"/>
  <c r="PLA250" i="1"/>
  <c r="PLB250" i="1"/>
  <c r="PLC250" i="1"/>
  <c r="PLD250" i="1"/>
  <c r="PLE250" i="1"/>
  <c r="PLF250" i="1"/>
  <c r="PLG250" i="1"/>
  <c r="PLH250" i="1"/>
  <c r="PLI250" i="1"/>
  <c r="PLJ250" i="1"/>
  <c r="PLK250" i="1"/>
  <c r="PLL250" i="1"/>
  <c r="PLM250" i="1"/>
  <c r="PLN250" i="1"/>
  <c r="PLO250" i="1"/>
  <c r="PLP250" i="1"/>
  <c r="PLQ250" i="1"/>
  <c r="PLR250" i="1"/>
  <c r="PLS250" i="1"/>
  <c r="PLT250" i="1"/>
  <c r="PLU250" i="1"/>
  <c r="PLV250" i="1"/>
  <c r="PLW250" i="1"/>
  <c r="PLX250" i="1"/>
  <c r="PLY250" i="1"/>
  <c r="PLZ250" i="1"/>
  <c r="PMA250" i="1"/>
  <c r="PMB250" i="1"/>
  <c r="PMC250" i="1"/>
  <c r="PMD250" i="1"/>
  <c r="PME250" i="1"/>
  <c r="PMF250" i="1"/>
  <c r="PMG250" i="1"/>
  <c r="PMH250" i="1"/>
  <c r="PMI250" i="1"/>
  <c r="PMJ250" i="1"/>
  <c r="PMK250" i="1"/>
  <c r="PML250" i="1"/>
  <c r="PMM250" i="1"/>
  <c r="PMN250" i="1"/>
  <c r="PMO250" i="1"/>
  <c r="PMP250" i="1"/>
  <c r="PMQ250" i="1"/>
  <c r="PMR250" i="1"/>
  <c r="PMS250" i="1"/>
  <c r="PMT250" i="1"/>
  <c r="PMU250" i="1"/>
  <c r="PMV250" i="1"/>
  <c r="PMW250" i="1"/>
  <c r="PMX250" i="1"/>
  <c r="PMY250" i="1"/>
  <c r="PMZ250" i="1"/>
  <c r="PNA250" i="1"/>
  <c r="PNB250" i="1"/>
  <c r="PNC250" i="1"/>
  <c r="PND250" i="1"/>
  <c r="PNE250" i="1"/>
  <c r="PNF250" i="1"/>
  <c r="PNG250" i="1"/>
  <c r="PNH250" i="1"/>
  <c r="PNI250" i="1"/>
  <c r="PNJ250" i="1"/>
  <c r="PNK250" i="1"/>
  <c r="PNL250" i="1"/>
  <c r="PNM250" i="1"/>
  <c r="PNN250" i="1"/>
  <c r="PNO250" i="1"/>
  <c r="PNP250" i="1"/>
  <c r="PNQ250" i="1"/>
  <c r="PNR250" i="1"/>
  <c r="PNS250" i="1"/>
  <c r="PNT250" i="1"/>
  <c r="PNU250" i="1"/>
  <c r="PNV250" i="1"/>
  <c r="PNW250" i="1"/>
  <c r="PNX250" i="1"/>
  <c r="PNY250" i="1"/>
  <c r="PNZ250" i="1"/>
  <c r="POA250" i="1"/>
  <c r="POB250" i="1"/>
  <c r="POC250" i="1"/>
  <c r="POD250" i="1"/>
  <c r="POE250" i="1"/>
  <c r="POF250" i="1"/>
  <c r="POG250" i="1"/>
  <c r="POH250" i="1"/>
  <c r="POI250" i="1"/>
  <c r="POJ250" i="1"/>
  <c r="POK250" i="1"/>
  <c r="POL250" i="1"/>
  <c r="POM250" i="1"/>
  <c r="PON250" i="1"/>
  <c r="POO250" i="1"/>
  <c r="POP250" i="1"/>
  <c r="POQ250" i="1"/>
  <c r="POR250" i="1"/>
  <c r="POS250" i="1"/>
  <c r="POT250" i="1"/>
  <c r="POU250" i="1"/>
  <c r="POV250" i="1"/>
  <c r="POW250" i="1"/>
  <c r="POX250" i="1"/>
  <c r="POY250" i="1"/>
  <c r="POZ250" i="1"/>
  <c r="PPA250" i="1"/>
  <c r="PPB250" i="1"/>
  <c r="PPC250" i="1"/>
  <c r="PPD250" i="1"/>
  <c r="PPE250" i="1"/>
  <c r="PPF250" i="1"/>
  <c r="PPG250" i="1"/>
  <c r="PPH250" i="1"/>
  <c r="PPI250" i="1"/>
  <c r="PPJ250" i="1"/>
  <c r="PPK250" i="1"/>
  <c r="PPL250" i="1"/>
  <c r="PPM250" i="1"/>
  <c r="PPN250" i="1"/>
  <c r="PPO250" i="1"/>
  <c r="PPP250" i="1"/>
  <c r="PPQ250" i="1"/>
  <c r="PPR250" i="1"/>
  <c r="PPS250" i="1"/>
  <c r="PPT250" i="1"/>
  <c r="PPU250" i="1"/>
  <c r="PPV250" i="1"/>
  <c r="PPW250" i="1"/>
  <c r="PPX250" i="1"/>
  <c r="PPY250" i="1"/>
  <c r="PPZ250" i="1"/>
  <c r="PQA250" i="1"/>
  <c r="PQB250" i="1"/>
  <c r="PQC250" i="1"/>
  <c r="PQD250" i="1"/>
  <c r="PQE250" i="1"/>
  <c r="PQF250" i="1"/>
  <c r="PQG250" i="1"/>
  <c r="PQH250" i="1"/>
  <c r="PQI250" i="1"/>
  <c r="PQJ250" i="1"/>
  <c r="PQK250" i="1"/>
  <c r="PQL250" i="1"/>
  <c r="PQM250" i="1"/>
  <c r="PQN250" i="1"/>
  <c r="PQO250" i="1"/>
  <c r="PQP250" i="1"/>
  <c r="PQQ250" i="1"/>
  <c r="PQR250" i="1"/>
  <c r="PQS250" i="1"/>
  <c r="PQT250" i="1"/>
  <c r="PQU250" i="1"/>
  <c r="PQV250" i="1"/>
  <c r="PQW250" i="1"/>
  <c r="PQX250" i="1"/>
  <c r="PQY250" i="1"/>
  <c r="PQZ250" i="1"/>
  <c r="PRA250" i="1"/>
  <c r="PRB250" i="1"/>
  <c r="PRC250" i="1"/>
  <c r="PRD250" i="1"/>
  <c r="PRE250" i="1"/>
  <c r="PRF250" i="1"/>
  <c r="PRG250" i="1"/>
  <c r="PRH250" i="1"/>
  <c r="PRI250" i="1"/>
  <c r="PRJ250" i="1"/>
  <c r="PRK250" i="1"/>
  <c r="PRL250" i="1"/>
  <c r="PRM250" i="1"/>
  <c r="PRN250" i="1"/>
  <c r="PRO250" i="1"/>
  <c r="PRP250" i="1"/>
  <c r="PRQ250" i="1"/>
  <c r="PRR250" i="1"/>
  <c r="PRS250" i="1"/>
  <c r="PRT250" i="1"/>
  <c r="PRU250" i="1"/>
  <c r="PRV250" i="1"/>
  <c r="PRW250" i="1"/>
  <c r="PRX250" i="1"/>
  <c r="PRY250" i="1"/>
  <c r="PRZ250" i="1"/>
  <c r="PSA250" i="1"/>
  <c r="PSB250" i="1"/>
  <c r="PSC250" i="1"/>
  <c r="PSD250" i="1"/>
  <c r="PSE250" i="1"/>
  <c r="PSF250" i="1"/>
  <c r="PSG250" i="1"/>
  <c r="PSH250" i="1"/>
  <c r="PSI250" i="1"/>
  <c r="PSJ250" i="1"/>
  <c r="PSK250" i="1"/>
  <c r="PSL250" i="1"/>
  <c r="PSM250" i="1"/>
  <c r="PSN250" i="1"/>
  <c r="PSO250" i="1"/>
  <c r="PSP250" i="1"/>
  <c r="PSQ250" i="1"/>
  <c r="PSR250" i="1"/>
  <c r="PSS250" i="1"/>
  <c r="PST250" i="1"/>
  <c r="PSU250" i="1"/>
  <c r="PSV250" i="1"/>
  <c r="PSW250" i="1"/>
  <c r="PSX250" i="1"/>
  <c r="PSY250" i="1"/>
  <c r="PSZ250" i="1"/>
  <c r="PTA250" i="1"/>
  <c r="PTB250" i="1"/>
  <c r="PTC250" i="1"/>
  <c r="PTD250" i="1"/>
  <c r="PTE250" i="1"/>
  <c r="PTF250" i="1"/>
  <c r="PTG250" i="1"/>
  <c r="PTH250" i="1"/>
  <c r="PTI250" i="1"/>
  <c r="PTJ250" i="1"/>
  <c r="PTK250" i="1"/>
  <c r="PTL250" i="1"/>
  <c r="PTM250" i="1"/>
  <c r="PTN250" i="1"/>
  <c r="PTO250" i="1"/>
  <c r="PTP250" i="1"/>
  <c r="PTQ250" i="1"/>
  <c r="PTR250" i="1"/>
  <c r="PTS250" i="1"/>
  <c r="PTT250" i="1"/>
  <c r="PTU250" i="1"/>
  <c r="PTV250" i="1"/>
  <c r="PTW250" i="1"/>
  <c r="PTX250" i="1"/>
  <c r="PTY250" i="1"/>
  <c r="PTZ250" i="1"/>
  <c r="PUA250" i="1"/>
  <c r="PUB250" i="1"/>
  <c r="PUC250" i="1"/>
  <c r="PUD250" i="1"/>
  <c r="PUE250" i="1"/>
  <c r="PUF250" i="1"/>
  <c r="PUG250" i="1"/>
  <c r="PUH250" i="1"/>
  <c r="PUI250" i="1"/>
  <c r="PUJ250" i="1"/>
  <c r="PUK250" i="1"/>
  <c r="PUL250" i="1"/>
  <c r="PUM250" i="1"/>
  <c r="PUN250" i="1"/>
  <c r="PUO250" i="1"/>
  <c r="PUP250" i="1"/>
  <c r="PUQ250" i="1"/>
  <c r="PUR250" i="1"/>
  <c r="PUS250" i="1"/>
  <c r="PUT250" i="1"/>
  <c r="PUU250" i="1"/>
  <c r="PUV250" i="1"/>
  <c r="PUW250" i="1"/>
  <c r="PUX250" i="1"/>
  <c r="PUY250" i="1"/>
  <c r="PUZ250" i="1"/>
  <c r="PVA250" i="1"/>
  <c r="PVB250" i="1"/>
  <c r="PVC250" i="1"/>
  <c r="PVD250" i="1"/>
  <c r="PVE250" i="1"/>
  <c r="PVF250" i="1"/>
  <c r="PVG250" i="1"/>
  <c r="PVH250" i="1"/>
  <c r="PVI250" i="1"/>
  <c r="PVJ250" i="1"/>
  <c r="PVK250" i="1"/>
  <c r="PVL250" i="1"/>
  <c r="PVM250" i="1"/>
  <c r="PVN250" i="1"/>
  <c r="PVO250" i="1"/>
  <c r="PVP250" i="1"/>
  <c r="PVQ250" i="1"/>
  <c r="PVR250" i="1"/>
  <c r="PVS250" i="1"/>
  <c r="PVT250" i="1"/>
  <c r="PVU250" i="1"/>
  <c r="PVV250" i="1"/>
  <c r="PVW250" i="1"/>
  <c r="PVX250" i="1"/>
  <c r="PVY250" i="1"/>
  <c r="PVZ250" i="1"/>
  <c r="PWA250" i="1"/>
  <c r="PWB250" i="1"/>
  <c r="PWC250" i="1"/>
  <c r="PWD250" i="1"/>
  <c r="PWE250" i="1"/>
  <c r="PWF250" i="1"/>
  <c r="PWG250" i="1"/>
  <c r="PWH250" i="1"/>
  <c r="PWI250" i="1"/>
  <c r="PWJ250" i="1"/>
  <c r="PWK250" i="1"/>
  <c r="PWL250" i="1"/>
  <c r="PWM250" i="1"/>
  <c r="PWN250" i="1"/>
  <c r="PWO250" i="1"/>
  <c r="PWP250" i="1"/>
  <c r="PWQ250" i="1"/>
  <c r="PWR250" i="1"/>
  <c r="PWS250" i="1"/>
  <c r="PWT250" i="1"/>
  <c r="PWU250" i="1"/>
  <c r="PWV250" i="1"/>
  <c r="PWW250" i="1"/>
  <c r="PWX250" i="1"/>
  <c r="PWY250" i="1"/>
  <c r="PWZ250" i="1"/>
  <c r="PXA250" i="1"/>
  <c r="PXB250" i="1"/>
  <c r="PXC250" i="1"/>
  <c r="PXD250" i="1"/>
  <c r="PXE250" i="1"/>
  <c r="PXF250" i="1"/>
  <c r="PXG250" i="1"/>
  <c r="PXH250" i="1"/>
  <c r="PXI250" i="1"/>
  <c r="PXJ250" i="1"/>
  <c r="PXK250" i="1"/>
  <c r="PXL250" i="1"/>
  <c r="PXM250" i="1"/>
  <c r="PXN250" i="1"/>
  <c r="PXO250" i="1"/>
  <c r="PXP250" i="1"/>
  <c r="PXQ250" i="1"/>
  <c r="PXR250" i="1"/>
  <c r="PXS250" i="1"/>
  <c r="PXT250" i="1"/>
  <c r="PXU250" i="1"/>
  <c r="PXV250" i="1"/>
  <c r="PXW250" i="1"/>
  <c r="PXX250" i="1"/>
  <c r="PXY250" i="1"/>
  <c r="PXZ250" i="1"/>
  <c r="PYA250" i="1"/>
  <c r="PYB250" i="1"/>
  <c r="PYC250" i="1"/>
  <c r="PYD250" i="1"/>
  <c r="PYE250" i="1"/>
  <c r="PYF250" i="1"/>
  <c r="PYG250" i="1"/>
  <c r="PYH250" i="1"/>
  <c r="PYI250" i="1"/>
  <c r="PYJ250" i="1"/>
  <c r="PYK250" i="1"/>
  <c r="PYL250" i="1"/>
  <c r="PYM250" i="1"/>
  <c r="PYN250" i="1"/>
  <c r="PYO250" i="1"/>
  <c r="PYP250" i="1"/>
  <c r="PYQ250" i="1"/>
  <c r="PYR250" i="1"/>
  <c r="PYS250" i="1"/>
  <c r="PYT250" i="1"/>
  <c r="PYU250" i="1"/>
  <c r="PYV250" i="1"/>
  <c r="PYW250" i="1"/>
  <c r="PYX250" i="1"/>
  <c r="PYY250" i="1"/>
  <c r="PYZ250" i="1"/>
  <c r="PZA250" i="1"/>
  <c r="PZB250" i="1"/>
  <c r="PZC250" i="1"/>
  <c r="PZD250" i="1"/>
  <c r="PZE250" i="1"/>
  <c r="PZF250" i="1"/>
  <c r="PZG250" i="1"/>
  <c r="PZH250" i="1"/>
  <c r="PZI250" i="1"/>
  <c r="PZJ250" i="1"/>
  <c r="PZK250" i="1"/>
  <c r="PZL250" i="1"/>
  <c r="PZM250" i="1"/>
  <c r="PZN250" i="1"/>
  <c r="PZO250" i="1"/>
  <c r="PZP250" i="1"/>
  <c r="PZQ250" i="1"/>
  <c r="PZR250" i="1"/>
  <c r="PZS250" i="1"/>
  <c r="PZT250" i="1"/>
  <c r="PZU250" i="1"/>
  <c r="PZV250" i="1"/>
  <c r="PZW250" i="1"/>
  <c r="PZX250" i="1"/>
  <c r="PZY250" i="1"/>
  <c r="PZZ250" i="1"/>
  <c r="QAA250" i="1"/>
  <c r="QAB250" i="1"/>
  <c r="QAC250" i="1"/>
  <c r="QAD250" i="1"/>
  <c r="QAE250" i="1"/>
  <c r="QAF250" i="1"/>
  <c r="QAG250" i="1"/>
  <c r="QAH250" i="1"/>
  <c r="QAI250" i="1"/>
  <c r="QAJ250" i="1"/>
  <c r="QAK250" i="1"/>
  <c r="QAL250" i="1"/>
  <c r="QAM250" i="1"/>
  <c r="QAN250" i="1"/>
  <c r="QAO250" i="1"/>
  <c r="QAP250" i="1"/>
  <c r="QAQ250" i="1"/>
  <c r="QAR250" i="1"/>
  <c r="QAS250" i="1"/>
  <c r="QAT250" i="1"/>
  <c r="QAU250" i="1"/>
  <c r="QAV250" i="1"/>
  <c r="QAW250" i="1"/>
  <c r="QAX250" i="1"/>
  <c r="QAY250" i="1"/>
  <c r="QAZ250" i="1"/>
  <c r="QBA250" i="1"/>
  <c r="QBB250" i="1"/>
  <c r="QBC250" i="1"/>
  <c r="QBD250" i="1"/>
  <c r="QBE250" i="1"/>
  <c r="QBF250" i="1"/>
  <c r="QBG250" i="1"/>
  <c r="QBH250" i="1"/>
  <c r="QBI250" i="1"/>
  <c r="QBJ250" i="1"/>
  <c r="QBK250" i="1"/>
  <c r="QBL250" i="1"/>
  <c r="QBM250" i="1"/>
  <c r="QBN250" i="1"/>
  <c r="QBO250" i="1"/>
  <c r="QBP250" i="1"/>
  <c r="QBQ250" i="1"/>
  <c r="QBR250" i="1"/>
  <c r="QBS250" i="1"/>
  <c r="QBT250" i="1"/>
  <c r="QBU250" i="1"/>
  <c r="QBV250" i="1"/>
  <c r="QBW250" i="1"/>
  <c r="QBX250" i="1"/>
  <c r="QBY250" i="1"/>
  <c r="QBZ250" i="1"/>
  <c r="QCA250" i="1"/>
  <c r="QCB250" i="1"/>
  <c r="QCC250" i="1"/>
  <c r="QCD250" i="1"/>
  <c r="QCE250" i="1"/>
  <c r="QCF250" i="1"/>
  <c r="QCG250" i="1"/>
  <c r="QCH250" i="1"/>
  <c r="QCI250" i="1"/>
  <c r="QCJ250" i="1"/>
  <c r="QCK250" i="1"/>
  <c r="QCL250" i="1"/>
  <c r="QCM250" i="1"/>
  <c r="QCN250" i="1"/>
  <c r="QCO250" i="1"/>
  <c r="QCP250" i="1"/>
  <c r="QCQ250" i="1"/>
  <c r="QCR250" i="1"/>
  <c r="QCS250" i="1"/>
  <c r="QCT250" i="1"/>
  <c r="QCU250" i="1"/>
  <c r="QCV250" i="1"/>
  <c r="QCW250" i="1"/>
  <c r="QCX250" i="1"/>
  <c r="QCY250" i="1"/>
  <c r="QCZ250" i="1"/>
  <c r="QDA250" i="1"/>
  <c r="QDB250" i="1"/>
  <c r="QDC250" i="1"/>
  <c r="QDD250" i="1"/>
  <c r="QDE250" i="1"/>
  <c r="QDF250" i="1"/>
  <c r="QDG250" i="1"/>
  <c r="QDH250" i="1"/>
  <c r="QDI250" i="1"/>
  <c r="QDJ250" i="1"/>
  <c r="QDK250" i="1"/>
  <c r="QDL250" i="1"/>
  <c r="QDM250" i="1"/>
  <c r="QDN250" i="1"/>
  <c r="QDO250" i="1"/>
  <c r="QDP250" i="1"/>
  <c r="QDQ250" i="1"/>
  <c r="QDR250" i="1"/>
  <c r="QDS250" i="1"/>
  <c r="QDT250" i="1"/>
  <c r="QDU250" i="1"/>
  <c r="QDV250" i="1"/>
  <c r="QDW250" i="1"/>
  <c r="QDX250" i="1"/>
  <c r="QDY250" i="1"/>
  <c r="QDZ250" i="1"/>
  <c r="QEA250" i="1"/>
  <c r="QEB250" i="1"/>
  <c r="QEC250" i="1"/>
  <c r="QED250" i="1"/>
  <c r="QEE250" i="1"/>
  <c r="QEF250" i="1"/>
  <c r="QEG250" i="1"/>
  <c r="QEH250" i="1"/>
  <c r="QEI250" i="1"/>
  <c r="QEJ250" i="1"/>
  <c r="QEK250" i="1"/>
  <c r="QEL250" i="1"/>
  <c r="QEM250" i="1"/>
  <c r="QEN250" i="1"/>
  <c r="QEO250" i="1"/>
  <c r="QEP250" i="1"/>
  <c r="QEQ250" i="1"/>
  <c r="QER250" i="1"/>
  <c r="QES250" i="1"/>
  <c r="QET250" i="1"/>
  <c r="QEU250" i="1"/>
  <c r="QEV250" i="1"/>
  <c r="QEW250" i="1"/>
  <c r="QEX250" i="1"/>
  <c r="QEY250" i="1"/>
  <c r="QEZ250" i="1"/>
  <c r="QFA250" i="1"/>
  <c r="QFB250" i="1"/>
  <c r="QFC250" i="1"/>
  <c r="QFD250" i="1"/>
  <c r="QFE250" i="1"/>
  <c r="QFF250" i="1"/>
  <c r="QFG250" i="1"/>
  <c r="QFH250" i="1"/>
  <c r="QFI250" i="1"/>
  <c r="QFJ250" i="1"/>
  <c r="QFK250" i="1"/>
  <c r="QFL250" i="1"/>
  <c r="QFM250" i="1"/>
  <c r="QFN250" i="1"/>
  <c r="QFO250" i="1"/>
  <c r="QFP250" i="1"/>
  <c r="QFQ250" i="1"/>
  <c r="QFR250" i="1"/>
  <c r="QFS250" i="1"/>
  <c r="QFT250" i="1"/>
  <c r="QFU250" i="1"/>
  <c r="QFV250" i="1"/>
  <c r="QFW250" i="1"/>
  <c r="QFX250" i="1"/>
  <c r="QFY250" i="1"/>
  <c r="QFZ250" i="1"/>
  <c r="QGA250" i="1"/>
  <c r="QGB250" i="1"/>
  <c r="QGC250" i="1"/>
  <c r="QGD250" i="1"/>
  <c r="QGE250" i="1"/>
  <c r="QGF250" i="1"/>
  <c r="QGG250" i="1"/>
  <c r="QGH250" i="1"/>
  <c r="QGI250" i="1"/>
  <c r="QGJ250" i="1"/>
  <c r="QGK250" i="1"/>
  <c r="QGL250" i="1"/>
  <c r="QGM250" i="1"/>
  <c r="QGN250" i="1"/>
  <c r="QGO250" i="1"/>
  <c r="QGP250" i="1"/>
  <c r="QGQ250" i="1"/>
  <c r="QGR250" i="1"/>
  <c r="QGS250" i="1"/>
  <c r="QGT250" i="1"/>
  <c r="QGU250" i="1"/>
  <c r="QGV250" i="1"/>
  <c r="QGW250" i="1"/>
  <c r="QGX250" i="1"/>
  <c r="QGY250" i="1"/>
  <c r="QGZ250" i="1"/>
  <c r="QHA250" i="1"/>
  <c r="QHB250" i="1"/>
  <c r="QHC250" i="1"/>
  <c r="QHD250" i="1"/>
  <c r="QHE250" i="1"/>
  <c r="QHF250" i="1"/>
  <c r="QHG250" i="1"/>
  <c r="QHH250" i="1"/>
  <c r="QHI250" i="1"/>
  <c r="QHJ250" i="1"/>
  <c r="QHK250" i="1"/>
  <c r="QHL250" i="1"/>
  <c r="QHM250" i="1"/>
  <c r="QHN250" i="1"/>
  <c r="QHO250" i="1"/>
  <c r="QHP250" i="1"/>
  <c r="QHQ250" i="1"/>
  <c r="QHR250" i="1"/>
  <c r="QHS250" i="1"/>
  <c r="QHT250" i="1"/>
  <c r="QHU250" i="1"/>
  <c r="QHV250" i="1"/>
  <c r="QHW250" i="1"/>
  <c r="QHX250" i="1"/>
  <c r="QHY250" i="1"/>
  <c r="QHZ250" i="1"/>
  <c r="QIA250" i="1"/>
  <c r="QIB250" i="1"/>
  <c r="QIC250" i="1"/>
  <c r="QID250" i="1"/>
  <c r="QIE250" i="1"/>
  <c r="QIF250" i="1"/>
  <c r="QIG250" i="1"/>
  <c r="QIH250" i="1"/>
  <c r="QII250" i="1"/>
  <c r="QIJ250" i="1"/>
  <c r="QIK250" i="1"/>
  <c r="QIL250" i="1"/>
  <c r="QIM250" i="1"/>
  <c r="QIN250" i="1"/>
  <c r="QIO250" i="1"/>
  <c r="QIP250" i="1"/>
  <c r="QIQ250" i="1"/>
  <c r="QIR250" i="1"/>
  <c r="QIS250" i="1"/>
  <c r="QIT250" i="1"/>
  <c r="QIU250" i="1"/>
  <c r="QIV250" i="1"/>
  <c r="QIW250" i="1"/>
  <c r="QIX250" i="1"/>
  <c r="QIY250" i="1"/>
  <c r="QIZ250" i="1"/>
  <c r="QJA250" i="1"/>
  <c r="QJB250" i="1"/>
  <c r="QJC250" i="1"/>
  <c r="QJD250" i="1"/>
  <c r="QJE250" i="1"/>
  <c r="QJF250" i="1"/>
  <c r="QJG250" i="1"/>
  <c r="QJH250" i="1"/>
  <c r="QJI250" i="1"/>
  <c r="QJJ250" i="1"/>
  <c r="QJK250" i="1"/>
  <c r="QJL250" i="1"/>
  <c r="QJM250" i="1"/>
  <c r="QJN250" i="1"/>
  <c r="QJO250" i="1"/>
  <c r="QJP250" i="1"/>
  <c r="QJQ250" i="1"/>
  <c r="QJR250" i="1"/>
  <c r="QJS250" i="1"/>
  <c r="QJT250" i="1"/>
  <c r="QJU250" i="1"/>
  <c r="QJV250" i="1"/>
  <c r="QJW250" i="1"/>
  <c r="QJX250" i="1"/>
  <c r="QJY250" i="1"/>
  <c r="QJZ250" i="1"/>
  <c r="QKA250" i="1"/>
  <c r="QKB250" i="1"/>
  <c r="QKC250" i="1"/>
  <c r="QKD250" i="1"/>
  <c r="QKE250" i="1"/>
  <c r="QKF250" i="1"/>
  <c r="QKG250" i="1"/>
  <c r="QKH250" i="1"/>
  <c r="QKI250" i="1"/>
  <c r="QKJ250" i="1"/>
  <c r="QKK250" i="1"/>
  <c r="QKL250" i="1"/>
  <c r="QKM250" i="1"/>
  <c r="QKN250" i="1"/>
  <c r="QKO250" i="1"/>
  <c r="QKP250" i="1"/>
  <c r="QKQ250" i="1"/>
  <c r="QKR250" i="1"/>
  <c r="QKS250" i="1"/>
  <c r="QKT250" i="1"/>
  <c r="QKU250" i="1"/>
  <c r="QKV250" i="1"/>
  <c r="QKW250" i="1"/>
  <c r="QKX250" i="1"/>
  <c r="QKY250" i="1"/>
  <c r="QKZ250" i="1"/>
  <c r="QLA250" i="1"/>
  <c r="QLB250" i="1"/>
  <c r="QLC250" i="1"/>
  <c r="QLD250" i="1"/>
  <c r="QLE250" i="1"/>
  <c r="QLF250" i="1"/>
  <c r="QLG250" i="1"/>
  <c r="QLH250" i="1"/>
  <c r="QLI250" i="1"/>
  <c r="QLJ250" i="1"/>
  <c r="QLK250" i="1"/>
  <c r="QLL250" i="1"/>
  <c r="QLM250" i="1"/>
  <c r="QLN250" i="1"/>
  <c r="QLO250" i="1"/>
  <c r="QLP250" i="1"/>
  <c r="QLQ250" i="1"/>
  <c r="QLR250" i="1"/>
  <c r="QLS250" i="1"/>
  <c r="QLT250" i="1"/>
  <c r="QLU250" i="1"/>
  <c r="QLV250" i="1"/>
  <c r="QLW250" i="1"/>
  <c r="QLX250" i="1"/>
  <c r="QLY250" i="1"/>
  <c r="QLZ250" i="1"/>
  <c r="QMA250" i="1"/>
  <c r="QMB250" i="1"/>
  <c r="QMC250" i="1"/>
  <c r="QMD250" i="1"/>
  <c r="QME250" i="1"/>
  <c r="QMF250" i="1"/>
  <c r="QMG250" i="1"/>
  <c r="QMH250" i="1"/>
  <c r="QMI250" i="1"/>
  <c r="QMJ250" i="1"/>
  <c r="QMK250" i="1"/>
  <c r="QML250" i="1"/>
  <c r="QMM250" i="1"/>
  <c r="QMN250" i="1"/>
  <c r="QMO250" i="1"/>
  <c r="QMP250" i="1"/>
  <c r="QMQ250" i="1"/>
  <c r="QMR250" i="1"/>
  <c r="QMS250" i="1"/>
  <c r="QMT250" i="1"/>
  <c r="QMU250" i="1"/>
  <c r="QMV250" i="1"/>
  <c r="QMW250" i="1"/>
  <c r="QMX250" i="1"/>
  <c r="QMY250" i="1"/>
  <c r="QMZ250" i="1"/>
  <c r="QNA250" i="1"/>
  <c r="QNB250" i="1"/>
  <c r="QNC250" i="1"/>
  <c r="QND250" i="1"/>
  <c r="QNE250" i="1"/>
  <c r="QNF250" i="1"/>
  <c r="QNG250" i="1"/>
  <c r="QNH250" i="1"/>
  <c r="QNI250" i="1"/>
  <c r="QNJ250" i="1"/>
  <c r="QNK250" i="1"/>
  <c r="QNL250" i="1"/>
  <c r="QNM250" i="1"/>
  <c r="QNN250" i="1"/>
  <c r="QNO250" i="1"/>
  <c r="QNP250" i="1"/>
  <c r="QNQ250" i="1"/>
  <c r="QNR250" i="1"/>
  <c r="QNS250" i="1"/>
  <c r="QNT250" i="1"/>
  <c r="QNU250" i="1"/>
  <c r="QNV250" i="1"/>
  <c r="QNW250" i="1"/>
  <c r="QNX250" i="1"/>
  <c r="QNY250" i="1"/>
  <c r="QNZ250" i="1"/>
  <c r="QOA250" i="1"/>
  <c r="QOB250" i="1"/>
  <c r="QOC250" i="1"/>
  <c r="QOD250" i="1"/>
  <c r="QOE250" i="1"/>
  <c r="QOF250" i="1"/>
  <c r="QOG250" i="1"/>
  <c r="QOH250" i="1"/>
  <c r="QOI250" i="1"/>
  <c r="QOJ250" i="1"/>
  <c r="QOK250" i="1"/>
  <c r="QOL250" i="1"/>
  <c r="QOM250" i="1"/>
  <c r="QON250" i="1"/>
  <c r="QOO250" i="1"/>
  <c r="QOP250" i="1"/>
  <c r="QOQ250" i="1"/>
  <c r="QOR250" i="1"/>
  <c r="QOS250" i="1"/>
  <c r="QOT250" i="1"/>
  <c r="QOU250" i="1"/>
  <c r="QOV250" i="1"/>
  <c r="QOW250" i="1"/>
  <c r="QOX250" i="1"/>
  <c r="QOY250" i="1"/>
  <c r="QOZ250" i="1"/>
  <c r="QPA250" i="1"/>
  <c r="QPB250" i="1"/>
  <c r="QPC250" i="1"/>
  <c r="QPD250" i="1"/>
  <c r="QPE250" i="1"/>
  <c r="QPF250" i="1"/>
  <c r="QPG250" i="1"/>
  <c r="QPH250" i="1"/>
  <c r="QPI250" i="1"/>
  <c r="QPJ250" i="1"/>
  <c r="QPK250" i="1"/>
  <c r="QPL250" i="1"/>
  <c r="QPM250" i="1"/>
  <c r="QPN250" i="1"/>
  <c r="QPO250" i="1"/>
  <c r="QPP250" i="1"/>
  <c r="QPQ250" i="1"/>
  <c r="QPR250" i="1"/>
  <c r="QPS250" i="1"/>
  <c r="QPT250" i="1"/>
  <c r="QPU250" i="1"/>
  <c r="QPV250" i="1"/>
  <c r="QPW250" i="1"/>
  <c r="QPX250" i="1"/>
  <c r="QPY250" i="1"/>
  <c r="QPZ250" i="1"/>
  <c r="QQA250" i="1"/>
  <c r="QQB250" i="1"/>
  <c r="QQC250" i="1"/>
  <c r="QQD250" i="1"/>
  <c r="QQE250" i="1"/>
  <c r="QQF250" i="1"/>
  <c r="QQG250" i="1"/>
  <c r="QQH250" i="1"/>
  <c r="QQI250" i="1"/>
  <c r="QQJ250" i="1"/>
  <c r="QQK250" i="1"/>
  <c r="QQL250" i="1"/>
  <c r="QQM250" i="1"/>
  <c r="QQN250" i="1"/>
  <c r="QQO250" i="1"/>
  <c r="QQP250" i="1"/>
  <c r="QQQ250" i="1"/>
  <c r="QQR250" i="1"/>
  <c r="QQS250" i="1"/>
  <c r="QQT250" i="1"/>
  <c r="QQU250" i="1"/>
  <c r="QQV250" i="1"/>
  <c r="QQW250" i="1"/>
  <c r="QQX250" i="1"/>
  <c r="QQY250" i="1"/>
  <c r="QQZ250" i="1"/>
  <c r="QRA250" i="1"/>
  <c r="QRB250" i="1"/>
  <c r="QRC250" i="1"/>
  <c r="QRD250" i="1"/>
  <c r="QRE250" i="1"/>
  <c r="QRF250" i="1"/>
  <c r="QRG250" i="1"/>
  <c r="QRH250" i="1"/>
  <c r="QRI250" i="1"/>
  <c r="QRJ250" i="1"/>
  <c r="QRK250" i="1"/>
  <c r="QRL250" i="1"/>
  <c r="QRM250" i="1"/>
  <c r="QRN250" i="1"/>
  <c r="QRO250" i="1"/>
  <c r="QRP250" i="1"/>
  <c r="QRQ250" i="1"/>
  <c r="QRR250" i="1"/>
  <c r="QRS250" i="1"/>
  <c r="QRT250" i="1"/>
  <c r="QRU250" i="1"/>
  <c r="QRV250" i="1"/>
  <c r="QRW250" i="1"/>
  <c r="QRX250" i="1"/>
  <c r="QRY250" i="1"/>
  <c r="QRZ250" i="1"/>
  <c r="QSA250" i="1"/>
  <c r="QSB250" i="1"/>
  <c r="QSC250" i="1"/>
  <c r="QSD250" i="1"/>
  <c r="QSE250" i="1"/>
  <c r="QSF250" i="1"/>
  <c r="QSG250" i="1"/>
  <c r="QSH250" i="1"/>
  <c r="QSI250" i="1"/>
  <c r="QSJ250" i="1"/>
  <c r="QSK250" i="1"/>
  <c r="QSL250" i="1"/>
  <c r="QSM250" i="1"/>
  <c r="QSN250" i="1"/>
  <c r="QSO250" i="1"/>
  <c r="QSP250" i="1"/>
  <c r="QSQ250" i="1"/>
  <c r="QSR250" i="1"/>
  <c r="QSS250" i="1"/>
  <c r="QST250" i="1"/>
  <c r="QSU250" i="1"/>
  <c r="QSV250" i="1"/>
  <c r="QSW250" i="1"/>
  <c r="QSX250" i="1"/>
  <c r="QSY250" i="1"/>
  <c r="QSZ250" i="1"/>
  <c r="QTA250" i="1"/>
  <c r="QTB250" i="1"/>
  <c r="QTC250" i="1"/>
  <c r="QTD250" i="1"/>
  <c r="QTE250" i="1"/>
  <c r="QTF250" i="1"/>
  <c r="QTG250" i="1"/>
  <c r="QTH250" i="1"/>
  <c r="QTI250" i="1"/>
  <c r="QTJ250" i="1"/>
  <c r="QTK250" i="1"/>
  <c r="QTL250" i="1"/>
  <c r="QTM250" i="1"/>
  <c r="QTN250" i="1"/>
  <c r="QTO250" i="1"/>
  <c r="QTP250" i="1"/>
  <c r="QTQ250" i="1"/>
  <c r="QTR250" i="1"/>
  <c r="QTS250" i="1"/>
  <c r="QTT250" i="1"/>
  <c r="QTU250" i="1"/>
  <c r="QTV250" i="1"/>
  <c r="QTW250" i="1"/>
  <c r="QTX250" i="1"/>
  <c r="QTY250" i="1"/>
  <c r="QTZ250" i="1"/>
  <c r="QUA250" i="1"/>
  <c r="QUB250" i="1"/>
  <c r="QUC250" i="1"/>
  <c r="QUD250" i="1"/>
  <c r="QUE250" i="1"/>
  <c r="QUF250" i="1"/>
  <c r="QUG250" i="1"/>
  <c r="QUH250" i="1"/>
  <c r="QUI250" i="1"/>
  <c r="QUJ250" i="1"/>
  <c r="QUK250" i="1"/>
  <c r="QUL250" i="1"/>
  <c r="QUM250" i="1"/>
  <c r="QUN250" i="1"/>
  <c r="QUO250" i="1"/>
  <c r="QUP250" i="1"/>
  <c r="QUQ250" i="1"/>
  <c r="QUR250" i="1"/>
  <c r="QUS250" i="1"/>
  <c r="QUT250" i="1"/>
  <c r="QUU250" i="1"/>
  <c r="QUV250" i="1"/>
  <c r="QUW250" i="1"/>
  <c r="QUX250" i="1"/>
  <c r="QUY250" i="1"/>
  <c r="QUZ250" i="1"/>
  <c r="QVA250" i="1"/>
  <c r="QVB250" i="1"/>
  <c r="QVC250" i="1"/>
  <c r="QVD250" i="1"/>
  <c r="QVE250" i="1"/>
  <c r="QVF250" i="1"/>
  <c r="QVG250" i="1"/>
  <c r="QVH250" i="1"/>
  <c r="QVI250" i="1"/>
  <c r="QVJ250" i="1"/>
  <c r="QVK250" i="1"/>
  <c r="QVL250" i="1"/>
  <c r="QVM250" i="1"/>
  <c r="QVN250" i="1"/>
  <c r="QVO250" i="1"/>
  <c r="QVP250" i="1"/>
  <c r="QVQ250" i="1"/>
  <c r="QVR250" i="1"/>
  <c r="QVS250" i="1"/>
  <c r="QVT250" i="1"/>
  <c r="QVU250" i="1"/>
  <c r="QVV250" i="1"/>
  <c r="QVW250" i="1"/>
  <c r="QVX250" i="1"/>
  <c r="QVY250" i="1"/>
  <c r="QVZ250" i="1"/>
  <c r="QWA250" i="1"/>
  <c r="QWB250" i="1"/>
  <c r="QWC250" i="1"/>
  <c r="QWD250" i="1"/>
  <c r="QWE250" i="1"/>
  <c r="QWF250" i="1"/>
  <c r="QWG250" i="1"/>
  <c r="QWH250" i="1"/>
  <c r="QWI250" i="1"/>
  <c r="QWJ250" i="1"/>
  <c r="QWK250" i="1"/>
  <c r="QWL250" i="1"/>
  <c r="QWM250" i="1"/>
  <c r="QWN250" i="1"/>
  <c r="QWO250" i="1"/>
  <c r="QWP250" i="1"/>
  <c r="QWQ250" i="1"/>
  <c r="QWR250" i="1"/>
  <c r="QWS250" i="1"/>
  <c r="QWT250" i="1"/>
  <c r="QWU250" i="1"/>
  <c r="QWV250" i="1"/>
  <c r="QWW250" i="1"/>
  <c r="QWX250" i="1"/>
  <c r="QWY250" i="1"/>
  <c r="QWZ250" i="1"/>
  <c r="QXA250" i="1"/>
  <c r="QXB250" i="1"/>
  <c r="QXC250" i="1"/>
  <c r="QXD250" i="1"/>
  <c r="QXE250" i="1"/>
  <c r="QXF250" i="1"/>
  <c r="QXG250" i="1"/>
  <c r="QXH250" i="1"/>
  <c r="QXI250" i="1"/>
  <c r="QXJ250" i="1"/>
  <c r="QXK250" i="1"/>
  <c r="QXL250" i="1"/>
  <c r="QXM250" i="1"/>
  <c r="QXN250" i="1"/>
  <c r="QXO250" i="1"/>
  <c r="QXP250" i="1"/>
  <c r="QXQ250" i="1"/>
  <c r="QXR250" i="1"/>
  <c r="QXS250" i="1"/>
  <c r="QXT250" i="1"/>
  <c r="QXU250" i="1"/>
  <c r="QXV250" i="1"/>
  <c r="QXW250" i="1"/>
  <c r="QXX250" i="1"/>
  <c r="QXY250" i="1"/>
  <c r="QXZ250" i="1"/>
  <c r="QYA250" i="1"/>
  <c r="QYB250" i="1"/>
  <c r="QYC250" i="1"/>
  <c r="QYD250" i="1"/>
  <c r="QYE250" i="1"/>
  <c r="QYF250" i="1"/>
  <c r="QYG250" i="1"/>
  <c r="QYH250" i="1"/>
  <c r="QYI250" i="1"/>
  <c r="QYJ250" i="1"/>
  <c r="QYK250" i="1"/>
  <c r="QYL250" i="1"/>
  <c r="QYM250" i="1"/>
  <c r="QYN250" i="1"/>
  <c r="QYO250" i="1"/>
  <c r="QYP250" i="1"/>
  <c r="QYQ250" i="1"/>
  <c r="QYR250" i="1"/>
  <c r="QYS250" i="1"/>
  <c r="QYT250" i="1"/>
  <c r="QYU250" i="1"/>
  <c r="QYV250" i="1"/>
  <c r="QYW250" i="1"/>
  <c r="QYX250" i="1"/>
  <c r="QYY250" i="1"/>
  <c r="QYZ250" i="1"/>
  <c r="QZA250" i="1"/>
  <c r="QZB250" i="1"/>
  <c r="QZC250" i="1"/>
  <c r="QZD250" i="1"/>
  <c r="QZE250" i="1"/>
  <c r="QZF250" i="1"/>
  <c r="QZG250" i="1"/>
  <c r="QZH250" i="1"/>
  <c r="QZI250" i="1"/>
  <c r="QZJ250" i="1"/>
  <c r="QZK250" i="1"/>
  <c r="QZL250" i="1"/>
  <c r="QZM250" i="1"/>
  <c r="QZN250" i="1"/>
  <c r="QZO250" i="1"/>
  <c r="QZP250" i="1"/>
  <c r="QZQ250" i="1"/>
  <c r="QZR250" i="1"/>
  <c r="QZS250" i="1"/>
  <c r="QZT250" i="1"/>
  <c r="QZU250" i="1"/>
  <c r="QZV250" i="1"/>
  <c r="QZW250" i="1"/>
  <c r="QZX250" i="1"/>
  <c r="QZY250" i="1"/>
  <c r="QZZ250" i="1"/>
  <c r="RAA250" i="1"/>
  <c r="RAB250" i="1"/>
  <c r="RAC250" i="1"/>
  <c r="RAD250" i="1"/>
  <c r="RAE250" i="1"/>
  <c r="RAF250" i="1"/>
  <c r="RAG250" i="1"/>
  <c r="RAH250" i="1"/>
  <c r="RAI250" i="1"/>
  <c r="RAJ250" i="1"/>
  <c r="RAK250" i="1"/>
  <c r="RAL250" i="1"/>
  <c r="RAM250" i="1"/>
  <c r="RAN250" i="1"/>
  <c r="RAO250" i="1"/>
  <c r="RAP250" i="1"/>
  <c r="RAQ250" i="1"/>
  <c r="RAR250" i="1"/>
  <c r="RAS250" i="1"/>
  <c r="RAT250" i="1"/>
  <c r="RAU250" i="1"/>
  <c r="RAV250" i="1"/>
  <c r="RAW250" i="1"/>
  <c r="RAX250" i="1"/>
  <c r="RAY250" i="1"/>
  <c r="RAZ250" i="1"/>
  <c r="RBA250" i="1"/>
  <c r="RBB250" i="1"/>
  <c r="RBC250" i="1"/>
  <c r="RBD250" i="1"/>
  <c r="RBE250" i="1"/>
  <c r="RBF250" i="1"/>
  <c r="RBG250" i="1"/>
  <c r="RBH250" i="1"/>
  <c r="RBI250" i="1"/>
  <c r="RBJ250" i="1"/>
  <c r="RBK250" i="1"/>
  <c r="RBL250" i="1"/>
  <c r="RBM250" i="1"/>
  <c r="RBN250" i="1"/>
  <c r="RBO250" i="1"/>
  <c r="RBP250" i="1"/>
  <c r="RBQ250" i="1"/>
  <c r="RBR250" i="1"/>
  <c r="RBS250" i="1"/>
  <c r="RBT250" i="1"/>
  <c r="RBU250" i="1"/>
  <c r="RBV250" i="1"/>
  <c r="RBW250" i="1"/>
  <c r="RBX250" i="1"/>
  <c r="RBY250" i="1"/>
  <c r="RBZ250" i="1"/>
  <c r="RCA250" i="1"/>
  <c r="RCB250" i="1"/>
  <c r="RCC250" i="1"/>
  <c r="RCD250" i="1"/>
  <c r="RCE250" i="1"/>
  <c r="RCF250" i="1"/>
  <c r="RCG250" i="1"/>
  <c r="RCH250" i="1"/>
  <c r="RCI250" i="1"/>
  <c r="RCJ250" i="1"/>
  <c r="RCK250" i="1"/>
  <c r="RCL250" i="1"/>
  <c r="RCM250" i="1"/>
  <c r="RCN250" i="1"/>
  <c r="RCO250" i="1"/>
  <c r="RCP250" i="1"/>
  <c r="RCQ250" i="1"/>
  <c r="RCR250" i="1"/>
  <c r="RCS250" i="1"/>
  <c r="RCT250" i="1"/>
  <c r="RCU250" i="1"/>
  <c r="RCV250" i="1"/>
  <c r="RCW250" i="1"/>
  <c r="RCX250" i="1"/>
  <c r="RCY250" i="1"/>
  <c r="RCZ250" i="1"/>
  <c r="RDA250" i="1"/>
  <c r="RDB250" i="1"/>
  <c r="RDC250" i="1"/>
  <c r="RDD250" i="1"/>
  <c r="RDE250" i="1"/>
  <c r="RDF250" i="1"/>
  <c r="RDG250" i="1"/>
  <c r="RDH250" i="1"/>
  <c r="RDI250" i="1"/>
  <c r="RDJ250" i="1"/>
  <c r="RDK250" i="1"/>
  <c r="RDL250" i="1"/>
  <c r="RDM250" i="1"/>
  <c r="RDN250" i="1"/>
  <c r="RDO250" i="1"/>
  <c r="RDP250" i="1"/>
  <c r="RDQ250" i="1"/>
  <c r="RDR250" i="1"/>
  <c r="RDS250" i="1"/>
  <c r="RDT250" i="1"/>
  <c r="RDU250" i="1"/>
  <c r="RDV250" i="1"/>
  <c r="RDW250" i="1"/>
  <c r="RDX250" i="1"/>
  <c r="RDY250" i="1"/>
  <c r="RDZ250" i="1"/>
  <c r="REA250" i="1"/>
  <c r="REB250" i="1"/>
  <c r="REC250" i="1"/>
  <c r="RED250" i="1"/>
  <c r="REE250" i="1"/>
  <c r="REF250" i="1"/>
  <c r="REG250" i="1"/>
  <c r="REH250" i="1"/>
  <c r="REI250" i="1"/>
  <c r="REJ250" i="1"/>
  <c r="REK250" i="1"/>
  <c r="REL250" i="1"/>
  <c r="REM250" i="1"/>
  <c r="REN250" i="1"/>
  <c r="REO250" i="1"/>
  <c r="REP250" i="1"/>
  <c r="REQ250" i="1"/>
  <c r="RER250" i="1"/>
  <c r="RES250" i="1"/>
  <c r="RET250" i="1"/>
  <c r="REU250" i="1"/>
  <c r="REV250" i="1"/>
  <c r="REW250" i="1"/>
  <c r="REX250" i="1"/>
  <c r="REY250" i="1"/>
  <c r="REZ250" i="1"/>
  <c r="RFA250" i="1"/>
  <c r="RFB250" i="1"/>
  <c r="RFC250" i="1"/>
  <c r="RFD250" i="1"/>
  <c r="RFE250" i="1"/>
  <c r="RFF250" i="1"/>
  <c r="RFG250" i="1"/>
  <c r="RFH250" i="1"/>
  <c r="RFI250" i="1"/>
  <c r="RFJ250" i="1"/>
  <c r="RFK250" i="1"/>
  <c r="RFL250" i="1"/>
  <c r="RFM250" i="1"/>
  <c r="RFN250" i="1"/>
  <c r="RFO250" i="1"/>
  <c r="RFP250" i="1"/>
  <c r="RFQ250" i="1"/>
  <c r="RFR250" i="1"/>
  <c r="RFS250" i="1"/>
  <c r="RFT250" i="1"/>
  <c r="RFU250" i="1"/>
  <c r="RFV250" i="1"/>
  <c r="RFW250" i="1"/>
  <c r="RFX250" i="1"/>
  <c r="RFY250" i="1"/>
  <c r="RFZ250" i="1"/>
  <c r="RGA250" i="1"/>
  <c r="RGB250" i="1"/>
  <c r="RGC250" i="1"/>
  <c r="RGD250" i="1"/>
  <c r="RGE250" i="1"/>
  <c r="RGF250" i="1"/>
  <c r="RGG250" i="1"/>
  <c r="RGH250" i="1"/>
  <c r="RGI250" i="1"/>
  <c r="RGJ250" i="1"/>
  <c r="RGK250" i="1"/>
  <c r="RGL250" i="1"/>
  <c r="RGM250" i="1"/>
  <c r="RGN250" i="1"/>
  <c r="RGO250" i="1"/>
  <c r="RGP250" i="1"/>
  <c r="RGQ250" i="1"/>
  <c r="RGR250" i="1"/>
  <c r="RGS250" i="1"/>
  <c r="RGT250" i="1"/>
  <c r="RGU250" i="1"/>
  <c r="RGV250" i="1"/>
  <c r="RGW250" i="1"/>
  <c r="RGX250" i="1"/>
  <c r="RGY250" i="1"/>
  <c r="RGZ250" i="1"/>
  <c r="RHA250" i="1"/>
  <c r="RHB250" i="1"/>
  <c r="RHC250" i="1"/>
  <c r="RHD250" i="1"/>
  <c r="RHE250" i="1"/>
  <c r="RHF250" i="1"/>
  <c r="RHG250" i="1"/>
  <c r="RHH250" i="1"/>
  <c r="RHI250" i="1"/>
  <c r="RHJ250" i="1"/>
  <c r="RHK250" i="1"/>
  <c r="RHL250" i="1"/>
  <c r="RHM250" i="1"/>
  <c r="RHN250" i="1"/>
  <c r="RHO250" i="1"/>
  <c r="RHP250" i="1"/>
  <c r="RHQ250" i="1"/>
  <c r="RHR250" i="1"/>
  <c r="RHS250" i="1"/>
  <c r="RHT250" i="1"/>
  <c r="RHU250" i="1"/>
  <c r="RHV250" i="1"/>
  <c r="RHW250" i="1"/>
  <c r="RHX250" i="1"/>
  <c r="RHY250" i="1"/>
  <c r="RHZ250" i="1"/>
  <c r="RIA250" i="1"/>
  <c r="RIB250" i="1"/>
  <c r="RIC250" i="1"/>
  <c r="RID250" i="1"/>
  <c r="RIE250" i="1"/>
  <c r="RIF250" i="1"/>
  <c r="RIG250" i="1"/>
  <c r="RIH250" i="1"/>
  <c r="RII250" i="1"/>
  <c r="RIJ250" i="1"/>
  <c r="RIK250" i="1"/>
  <c r="RIL250" i="1"/>
  <c r="RIM250" i="1"/>
  <c r="RIN250" i="1"/>
  <c r="RIO250" i="1"/>
  <c r="RIP250" i="1"/>
  <c r="RIQ250" i="1"/>
  <c r="RIR250" i="1"/>
  <c r="RIS250" i="1"/>
  <c r="RIT250" i="1"/>
  <c r="RIU250" i="1"/>
  <c r="RIV250" i="1"/>
  <c r="RIW250" i="1"/>
  <c r="RIX250" i="1"/>
  <c r="RIY250" i="1"/>
  <c r="RIZ250" i="1"/>
  <c r="RJA250" i="1"/>
  <c r="RJB250" i="1"/>
  <c r="RJC250" i="1"/>
  <c r="RJD250" i="1"/>
  <c r="RJE250" i="1"/>
  <c r="RJF250" i="1"/>
  <c r="RJG250" i="1"/>
  <c r="RJH250" i="1"/>
  <c r="RJI250" i="1"/>
  <c r="RJJ250" i="1"/>
  <c r="RJK250" i="1"/>
  <c r="RJL250" i="1"/>
  <c r="RJM250" i="1"/>
  <c r="RJN250" i="1"/>
  <c r="RJO250" i="1"/>
  <c r="RJP250" i="1"/>
  <c r="RJQ250" i="1"/>
  <c r="RJR250" i="1"/>
  <c r="RJS250" i="1"/>
  <c r="RJT250" i="1"/>
  <c r="RJU250" i="1"/>
  <c r="RJV250" i="1"/>
  <c r="RJW250" i="1"/>
  <c r="RJX250" i="1"/>
  <c r="RJY250" i="1"/>
  <c r="RJZ250" i="1"/>
  <c r="RKA250" i="1"/>
  <c r="RKB250" i="1"/>
  <c r="RKC250" i="1"/>
  <c r="RKD250" i="1"/>
  <c r="RKE250" i="1"/>
  <c r="RKF250" i="1"/>
  <c r="RKG250" i="1"/>
  <c r="RKH250" i="1"/>
  <c r="RKI250" i="1"/>
  <c r="RKJ250" i="1"/>
  <c r="RKK250" i="1"/>
  <c r="RKL250" i="1"/>
  <c r="RKM250" i="1"/>
  <c r="RKN250" i="1"/>
  <c r="RKO250" i="1"/>
  <c r="RKP250" i="1"/>
  <c r="RKQ250" i="1"/>
  <c r="RKR250" i="1"/>
  <c r="RKS250" i="1"/>
  <c r="RKT250" i="1"/>
  <c r="RKU250" i="1"/>
  <c r="RKV250" i="1"/>
  <c r="RKW250" i="1"/>
  <c r="RKX250" i="1"/>
  <c r="RKY250" i="1"/>
  <c r="RKZ250" i="1"/>
  <c r="RLA250" i="1"/>
  <c r="RLB250" i="1"/>
  <c r="RLC250" i="1"/>
  <c r="RLD250" i="1"/>
  <c r="RLE250" i="1"/>
  <c r="RLF250" i="1"/>
  <c r="RLG250" i="1"/>
  <c r="RLH250" i="1"/>
  <c r="RLI250" i="1"/>
  <c r="RLJ250" i="1"/>
  <c r="RLK250" i="1"/>
  <c r="RLL250" i="1"/>
  <c r="RLM250" i="1"/>
  <c r="RLN250" i="1"/>
  <c r="RLO250" i="1"/>
  <c r="RLP250" i="1"/>
  <c r="RLQ250" i="1"/>
  <c r="RLR250" i="1"/>
  <c r="RLS250" i="1"/>
  <c r="RLT250" i="1"/>
  <c r="RLU250" i="1"/>
  <c r="RLV250" i="1"/>
  <c r="RLW250" i="1"/>
  <c r="RLX250" i="1"/>
  <c r="RLY250" i="1"/>
  <c r="RLZ250" i="1"/>
  <c r="RMA250" i="1"/>
  <c r="RMB250" i="1"/>
  <c r="RMC250" i="1"/>
  <c r="RMD250" i="1"/>
  <c r="RME250" i="1"/>
  <c r="RMF250" i="1"/>
  <c r="RMG250" i="1"/>
  <c r="RMH250" i="1"/>
  <c r="RMI250" i="1"/>
  <c r="RMJ250" i="1"/>
  <c r="RMK250" i="1"/>
  <c r="RML250" i="1"/>
  <c r="RMM250" i="1"/>
  <c r="RMN250" i="1"/>
  <c r="RMO250" i="1"/>
  <c r="RMP250" i="1"/>
  <c r="RMQ250" i="1"/>
  <c r="RMR250" i="1"/>
  <c r="RMS250" i="1"/>
  <c r="RMT250" i="1"/>
  <c r="RMU250" i="1"/>
  <c r="RMV250" i="1"/>
  <c r="RMW250" i="1"/>
  <c r="RMX250" i="1"/>
  <c r="RMY250" i="1"/>
  <c r="RMZ250" i="1"/>
  <c r="RNA250" i="1"/>
  <c r="RNB250" i="1"/>
  <c r="RNC250" i="1"/>
  <c r="RND250" i="1"/>
  <c r="RNE250" i="1"/>
  <c r="RNF250" i="1"/>
  <c r="RNG250" i="1"/>
  <c r="RNH250" i="1"/>
  <c r="RNI250" i="1"/>
  <c r="RNJ250" i="1"/>
  <c r="RNK250" i="1"/>
  <c r="RNL250" i="1"/>
  <c r="RNM250" i="1"/>
  <c r="RNN250" i="1"/>
  <c r="RNO250" i="1"/>
  <c r="RNP250" i="1"/>
  <c r="RNQ250" i="1"/>
  <c r="RNR250" i="1"/>
  <c r="RNS250" i="1"/>
  <c r="RNT250" i="1"/>
  <c r="RNU250" i="1"/>
  <c r="RNV250" i="1"/>
  <c r="RNW250" i="1"/>
  <c r="RNX250" i="1"/>
  <c r="RNY250" i="1"/>
  <c r="RNZ250" i="1"/>
  <c r="ROA250" i="1"/>
  <c r="ROB250" i="1"/>
  <c r="ROC250" i="1"/>
  <c r="ROD250" i="1"/>
  <c r="ROE250" i="1"/>
  <c r="ROF250" i="1"/>
  <c r="ROG250" i="1"/>
  <c r="ROH250" i="1"/>
  <c r="ROI250" i="1"/>
  <c r="ROJ250" i="1"/>
  <c r="ROK250" i="1"/>
  <c r="ROL250" i="1"/>
  <c r="ROM250" i="1"/>
  <c r="RON250" i="1"/>
  <c r="ROO250" i="1"/>
  <c r="ROP250" i="1"/>
  <c r="ROQ250" i="1"/>
  <c r="ROR250" i="1"/>
  <c r="ROS250" i="1"/>
  <c r="ROT250" i="1"/>
  <c r="ROU250" i="1"/>
  <c r="ROV250" i="1"/>
  <c r="ROW250" i="1"/>
  <c r="ROX250" i="1"/>
  <c r="ROY250" i="1"/>
  <c r="ROZ250" i="1"/>
  <c r="RPA250" i="1"/>
  <c r="RPB250" i="1"/>
  <c r="RPC250" i="1"/>
  <c r="RPD250" i="1"/>
  <c r="RPE250" i="1"/>
  <c r="RPF250" i="1"/>
  <c r="RPG250" i="1"/>
  <c r="RPH250" i="1"/>
  <c r="RPI250" i="1"/>
  <c r="RPJ250" i="1"/>
  <c r="RPK250" i="1"/>
  <c r="RPL250" i="1"/>
  <c r="RPM250" i="1"/>
  <c r="RPN250" i="1"/>
  <c r="RPO250" i="1"/>
  <c r="RPP250" i="1"/>
  <c r="RPQ250" i="1"/>
  <c r="RPR250" i="1"/>
  <c r="RPS250" i="1"/>
  <c r="RPT250" i="1"/>
  <c r="RPU250" i="1"/>
  <c r="RPV250" i="1"/>
  <c r="RPW250" i="1"/>
  <c r="RPX250" i="1"/>
  <c r="RPY250" i="1"/>
  <c r="RPZ250" i="1"/>
  <c r="RQA250" i="1"/>
  <c r="RQB250" i="1"/>
  <c r="RQC250" i="1"/>
  <c r="RQD250" i="1"/>
  <c r="RQE250" i="1"/>
  <c r="RQF250" i="1"/>
  <c r="RQG250" i="1"/>
  <c r="RQH250" i="1"/>
  <c r="RQI250" i="1"/>
  <c r="RQJ250" i="1"/>
  <c r="RQK250" i="1"/>
  <c r="RQL250" i="1"/>
  <c r="RQM250" i="1"/>
  <c r="RQN250" i="1"/>
  <c r="RQO250" i="1"/>
  <c r="RQP250" i="1"/>
  <c r="RQQ250" i="1"/>
  <c r="RQR250" i="1"/>
  <c r="RQS250" i="1"/>
  <c r="RQT250" i="1"/>
  <c r="RQU250" i="1"/>
  <c r="RQV250" i="1"/>
  <c r="RQW250" i="1"/>
  <c r="RQX250" i="1"/>
  <c r="RQY250" i="1"/>
  <c r="RQZ250" i="1"/>
  <c r="RRA250" i="1"/>
  <c r="RRB250" i="1"/>
  <c r="RRC250" i="1"/>
  <c r="RRD250" i="1"/>
  <c r="RRE250" i="1"/>
  <c r="RRF250" i="1"/>
  <c r="RRG250" i="1"/>
  <c r="RRH250" i="1"/>
  <c r="RRI250" i="1"/>
  <c r="RRJ250" i="1"/>
  <c r="RRK250" i="1"/>
  <c r="RRL250" i="1"/>
  <c r="RRM250" i="1"/>
  <c r="RRN250" i="1"/>
  <c r="RRO250" i="1"/>
  <c r="RRP250" i="1"/>
  <c r="RRQ250" i="1"/>
  <c r="RRR250" i="1"/>
  <c r="RRS250" i="1"/>
  <c r="RRT250" i="1"/>
  <c r="RRU250" i="1"/>
  <c r="RRV250" i="1"/>
  <c r="RRW250" i="1"/>
  <c r="RRX250" i="1"/>
  <c r="RRY250" i="1"/>
  <c r="RRZ250" i="1"/>
  <c r="RSA250" i="1"/>
  <c r="RSB250" i="1"/>
  <c r="RSC250" i="1"/>
  <c r="RSD250" i="1"/>
  <c r="RSE250" i="1"/>
  <c r="RSF250" i="1"/>
  <c r="RSG250" i="1"/>
  <c r="RSH250" i="1"/>
  <c r="RSI250" i="1"/>
  <c r="RSJ250" i="1"/>
  <c r="RSK250" i="1"/>
  <c r="RSL250" i="1"/>
  <c r="RSM250" i="1"/>
  <c r="RSN250" i="1"/>
  <c r="RSO250" i="1"/>
  <c r="RSP250" i="1"/>
  <c r="RSQ250" i="1"/>
  <c r="RSR250" i="1"/>
  <c r="RSS250" i="1"/>
  <c r="RST250" i="1"/>
  <c r="RSU250" i="1"/>
  <c r="RSV250" i="1"/>
  <c r="RSW250" i="1"/>
  <c r="RSX250" i="1"/>
  <c r="RSY250" i="1"/>
  <c r="RSZ250" i="1"/>
  <c r="RTA250" i="1"/>
  <c r="RTB250" i="1"/>
  <c r="RTC250" i="1"/>
  <c r="RTD250" i="1"/>
  <c r="RTE250" i="1"/>
  <c r="RTF250" i="1"/>
  <c r="RTG250" i="1"/>
  <c r="RTH250" i="1"/>
  <c r="RTI250" i="1"/>
  <c r="RTJ250" i="1"/>
  <c r="RTK250" i="1"/>
  <c r="RTL250" i="1"/>
  <c r="RTM250" i="1"/>
  <c r="RTN250" i="1"/>
  <c r="RTO250" i="1"/>
  <c r="RTP250" i="1"/>
  <c r="RTQ250" i="1"/>
  <c r="RTR250" i="1"/>
  <c r="RTS250" i="1"/>
  <c r="RTT250" i="1"/>
  <c r="RTU250" i="1"/>
  <c r="RTV250" i="1"/>
  <c r="RTW250" i="1"/>
  <c r="RTX250" i="1"/>
  <c r="RTY250" i="1"/>
  <c r="RTZ250" i="1"/>
  <c r="RUA250" i="1"/>
  <c r="RUB250" i="1"/>
  <c r="RUC250" i="1"/>
  <c r="RUD250" i="1"/>
  <c r="RUE250" i="1"/>
  <c r="RUF250" i="1"/>
  <c r="RUG250" i="1"/>
  <c r="RUH250" i="1"/>
  <c r="RUI250" i="1"/>
  <c r="RUJ250" i="1"/>
  <c r="RUK250" i="1"/>
  <c r="RUL250" i="1"/>
  <c r="RUM250" i="1"/>
  <c r="RUN250" i="1"/>
  <c r="RUO250" i="1"/>
  <c r="RUP250" i="1"/>
  <c r="RUQ250" i="1"/>
  <c r="RUR250" i="1"/>
  <c r="RUS250" i="1"/>
  <c r="RUT250" i="1"/>
  <c r="RUU250" i="1"/>
  <c r="RUV250" i="1"/>
  <c r="RUW250" i="1"/>
  <c r="RUX250" i="1"/>
  <c r="RUY250" i="1"/>
  <c r="RUZ250" i="1"/>
  <c r="RVA250" i="1"/>
  <c r="RVB250" i="1"/>
  <c r="RVC250" i="1"/>
  <c r="RVD250" i="1"/>
  <c r="RVE250" i="1"/>
  <c r="RVF250" i="1"/>
  <c r="RVG250" i="1"/>
  <c r="RVH250" i="1"/>
  <c r="RVI250" i="1"/>
  <c r="RVJ250" i="1"/>
  <c r="RVK250" i="1"/>
  <c r="RVL250" i="1"/>
  <c r="RVM250" i="1"/>
  <c r="RVN250" i="1"/>
  <c r="RVO250" i="1"/>
  <c r="RVP250" i="1"/>
  <c r="RVQ250" i="1"/>
  <c r="RVR250" i="1"/>
  <c r="RVS250" i="1"/>
  <c r="RVT250" i="1"/>
  <c r="RVU250" i="1"/>
  <c r="RVV250" i="1"/>
  <c r="RVW250" i="1"/>
  <c r="RVX250" i="1"/>
  <c r="RVY250" i="1"/>
  <c r="RVZ250" i="1"/>
  <c r="RWA250" i="1"/>
  <c r="RWB250" i="1"/>
  <c r="RWC250" i="1"/>
  <c r="RWD250" i="1"/>
  <c r="RWE250" i="1"/>
  <c r="RWF250" i="1"/>
  <c r="RWG250" i="1"/>
  <c r="RWH250" i="1"/>
  <c r="RWI250" i="1"/>
  <c r="RWJ250" i="1"/>
  <c r="RWK250" i="1"/>
  <c r="RWL250" i="1"/>
  <c r="RWM250" i="1"/>
  <c r="RWN250" i="1"/>
  <c r="RWO250" i="1"/>
  <c r="RWP250" i="1"/>
  <c r="RWQ250" i="1"/>
  <c r="RWR250" i="1"/>
  <c r="RWS250" i="1"/>
  <c r="RWT250" i="1"/>
  <c r="RWU250" i="1"/>
  <c r="RWV250" i="1"/>
  <c r="RWW250" i="1"/>
  <c r="RWX250" i="1"/>
  <c r="RWY250" i="1"/>
  <c r="RWZ250" i="1"/>
  <c r="RXA250" i="1"/>
  <c r="RXB250" i="1"/>
  <c r="RXC250" i="1"/>
  <c r="RXD250" i="1"/>
  <c r="RXE250" i="1"/>
  <c r="RXF250" i="1"/>
  <c r="RXG250" i="1"/>
  <c r="RXH250" i="1"/>
  <c r="RXI250" i="1"/>
  <c r="RXJ250" i="1"/>
  <c r="RXK250" i="1"/>
  <c r="RXL250" i="1"/>
  <c r="RXM250" i="1"/>
  <c r="RXN250" i="1"/>
  <c r="RXO250" i="1"/>
  <c r="RXP250" i="1"/>
  <c r="RXQ250" i="1"/>
  <c r="RXR250" i="1"/>
  <c r="RXS250" i="1"/>
  <c r="RXT250" i="1"/>
  <c r="RXU250" i="1"/>
  <c r="RXV250" i="1"/>
  <c r="RXW250" i="1"/>
  <c r="RXX250" i="1"/>
  <c r="RXY250" i="1"/>
  <c r="RXZ250" i="1"/>
  <c r="RYA250" i="1"/>
  <c r="RYB250" i="1"/>
  <c r="RYC250" i="1"/>
  <c r="RYD250" i="1"/>
  <c r="RYE250" i="1"/>
  <c r="RYF250" i="1"/>
  <c r="RYG250" i="1"/>
  <c r="RYH250" i="1"/>
  <c r="RYI250" i="1"/>
  <c r="RYJ250" i="1"/>
  <c r="RYK250" i="1"/>
  <c r="RYL250" i="1"/>
  <c r="RYM250" i="1"/>
  <c r="RYN250" i="1"/>
  <c r="RYO250" i="1"/>
  <c r="RYP250" i="1"/>
  <c r="RYQ250" i="1"/>
  <c r="RYR250" i="1"/>
  <c r="RYS250" i="1"/>
  <c r="RYT250" i="1"/>
  <c r="RYU250" i="1"/>
  <c r="RYV250" i="1"/>
  <c r="RYW250" i="1"/>
  <c r="RYX250" i="1"/>
  <c r="RYY250" i="1"/>
  <c r="RYZ250" i="1"/>
  <c r="RZA250" i="1"/>
  <c r="RZB250" i="1"/>
  <c r="RZC250" i="1"/>
  <c r="RZD250" i="1"/>
  <c r="RZE250" i="1"/>
  <c r="RZF250" i="1"/>
  <c r="RZG250" i="1"/>
  <c r="RZH250" i="1"/>
  <c r="RZI250" i="1"/>
  <c r="RZJ250" i="1"/>
  <c r="RZK250" i="1"/>
  <c r="RZL250" i="1"/>
  <c r="RZM250" i="1"/>
  <c r="RZN250" i="1"/>
  <c r="RZO250" i="1"/>
  <c r="RZP250" i="1"/>
  <c r="RZQ250" i="1"/>
  <c r="RZR250" i="1"/>
  <c r="RZS250" i="1"/>
  <c r="RZT250" i="1"/>
  <c r="RZU250" i="1"/>
  <c r="RZV250" i="1"/>
  <c r="RZW250" i="1"/>
  <c r="RZX250" i="1"/>
  <c r="RZY250" i="1"/>
  <c r="RZZ250" i="1"/>
  <c r="SAA250" i="1"/>
  <c r="SAB250" i="1"/>
  <c r="SAC250" i="1"/>
  <c r="SAD250" i="1"/>
  <c r="SAE250" i="1"/>
  <c r="SAF250" i="1"/>
  <c r="SAG250" i="1"/>
  <c r="SAH250" i="1"/>
  <c r="SAI250" i="1"/>
  <c r="SAJ250" i="1"/>
  <c r="SAK250" i="1"/>
  <c r="SAL250" i="1"/>
  <c r="SAM250" i="1"/>
  <c r="SAN250" i="1"/>
  <c r="SAO250" i="1"/>
  <c r="SAP250" i="1"/>
  <c r="SAQ250" i="1"/>
  <c r="SAR250" i="1"/>
  <c r="SAS250" i="1"/>
  <c r="SAT250" i="1"/>
  <c r="SAU250" i="1"/>
  <c r="SAV250" i="1"/>
  <c r="SAW250" i="1"/>
  <c r="SAX250" i="1"/>
  <c r="SAY250" i="1"/>
  <c r="SAZ250" i="1"/>
  <c r="SBA250" i="1"/>
  <c r="SBB250" i="1"/>
  <c r="SBC250" i="1"/>
  <c r="SBD250" i="1"/>
  <c r="SBE250" i="1"/>
  <c r="SBF250" i="1"/>
  <c r="SBG250" i="1"/>
  <c r="SBH250" i="1"/>
  <c r="SBI250" i="1"/>
  <c r="SBJ250" i="1"/>
  <c r="SBK250" i="1"/>
  <c r="SBL250" i="1"/>
  <c r="SBM250" i="1"/>
  <c r="SBN250" i="1"/>
  <c r="SBO250" i="1"/>
  <c r="SBP250" i="1"/>
  <c r="SBQ250" i="1"/>
  <c r="SBR250" i="1"/>
  <c r="SBS250" i="1"/>
  <c r="SBT250" i="1"/>
  <c r="SBU250" i="1"/>
  <c r="SBV250" i="1"/>
  <c r="SBW250" i="1"/>
  <c r="SBX250" i="1"/>
  <c r="SBY250" i="1"/>
  <c r="SBZ250" i="1"/>
  <c r="SCA250" i="1"/>
  <c r="SCB250" i="1"/>
  <c r="SCC250" i="1"/>
  <c r="SCD250" i="1"/>
  <c r="SCE250" i="1"/>
  <c r="SCF250" i="1"/>
  <c r="SCG250" i="1"/>
  <c r="SCH250" i="1"/>
  <c r="SCI250" i="1"/>
  <c r="SCJ250" i="1"/>
  <c r="SCK250" i="1"/>
  <c r="SCL250" i="1"/>
  <c r="SCM250" i="1"/>
  <c r="SCN250" i="1"/>
  <c r="SCO250" i="1"/>
  <c r="SCP250" i="1"/>
  <c r="SCQ250" i="1"/>
  <c r="SCR250" i="1"/>
  <c r="SCS250" i="1"/>
  <c r="SCT250" i="1"/>
  <c r="SCU250" i="1"/>
  <c r="SCV250" i="1"/>
  <c r="SCW250" i="1"/>
  <c r="SCX250" i="1"/>
  <c r="SCY250" i="1"/>
  <c r="SCZ250" i="1"/>
  <c r="SDA250" i="1"/>
  <c r="SDB250" i="1"/>
  <c r="SDC250" i="1"/>
  <c r="SDD250" i="1"/>
  <c r="SDE250" i="1"/>
  <c r="SDF250" i="1"/>
  <c r="SDG250" i="1"/>
  <c r="SDH250" i="1"/>
  <c r="SDI250" i="1"/>
  <c r="SDJ250" i="1"/>
  <c r="SDK250" i="1"/>
  <c r="SDL250" i="1"/>
  <c r="SDM250" i="1"/>
  <c r="SDN250" i="1"/>
  <c r="SDO250" i="1"/>
  <c r="SDP250" i="1"/>
  <c r="SDQ250" i="1"/>
  <c r="SDR250" i="1"/>
  <c r="SDS250" i="1"/>
  <c r="SDT250" i="1"/>
  <c r="SDU250" i="1"/>
  <c r="SDV250" i="1"/>
  <c r="SDW250" i="1"/>
  <c r="SDX250" i="1"/>
  <c r="SDY250" i="1"/>
  <c r="SDZ250" i="1"/>
  <c r="SEA250" i="1"/>
  <c r="SEB250" i="1"/>
  <c r="SEC250" i="1"/>
  <c r="SED250" i="1"/>
  <c r="SEE250" i="1"/>
  <c r="SEF250" i="1"/>
  <c r="SEG250" i="1"/>
  <c r="SEH250" i="1"/>
  <c r="SEI250" i="1"/>
  <c r="SEJ250" i="1"/>
  <c r="SEK250" i="1"/>
  <c r="SEL250" i="1"/>
  <c r="SEM250" i="1"/>
  <c r="SEN250" i="1"/>
  <c r="SEO250" i="1"/>
  <c r="SEP250" i="1"/>
  <c r="SEQ250" i="1"/>
  <c r="SER250" i="1"/>
  <c r="SES250" i="1"/>
  <c r="SET250" i="1"/>
  <c r="SEU250" i="1"/>
  <c r="SEV250" i="1"/>
  <c r="SEW250" i="1"/>
  <c r="SEX250" i="1"/>
  <c r="SEY250" i="1"/>
  <c r="SEZ250" i="1"/>
  <c r="SFA250" i="1"/>
  <c r="SFB250" i="1"/>
  <c r="SFC250" i="1"/>
  <c r="SFD250" i="1"/>
  <c r="SFE250" i="1"/>
  <c r="SFF250" i="1"/>
  <c r="SFG250" i="1"/>
  <c r="SFH250" i="1"/>
  <c r="SFI250" i="1"/>
  <c r="SFJ250" i="1"/>
  <c r="SFK250" i="1"/>
  <c r="SFL250" i="1"/>
  <c r="SFM250" i="1"/>
  <c r="SFN250" i="1"/>
  <c r="SFO250" i="1"/>
  <c r="SFP250" i="1"/>
  <c r="SFQ250" i="1"/>
  <c r="SFR250" i="1"/>
  <c r="SFS250" i="1"/>
  <c r="SFT250" i="1"/>
  <c r="SFU250" i="1"/>
  <c r="SFV250" i="1"/>
  <c r="SFW250" i="1"/>
  <c r="SFX250" i="1"/>
  <c r="SFY250" i="1"/>
  <c r="SFZ250" i="1"/>
  <c r="SGA250" i="1"/>
  <c r="SGB250" i="1"/>
  <c r="SGC250" i="1"/>
  <c r="SGD250" i="1"/>
  <c r="SGE250" i="1"/>
  <c r="SGF250" i="1"/>
  <c r="SGG250" i="1"/>
  <c r="SGH250" i="1"/>
  <c r="SGI250" i="1"/>
  <c r="SGJ250" i="1"/>
  <c r="SGK250" i="1"/>
  <c r="SGL250" i="1"/>
  <c r="SGM250" i="1"/>
  <c r="SGN250" i="1"/>
  <c r="SGO250" i="1"/>
  <c r="SGP250" i="1"/>
  <c r="SGQ250" i="1"/>
  <c r="SGR250" i="1"/>
  <c r="SGS250" i="1"/>
  <c r="SGT250" i="1"/>
  <c r="SGU250" i="1"/>
  <c r="SGV250" i="1"/>
  <c r="SGW250" i="1"/>
  <c r="SGX250" i="1"/>
  <c r="SGY250" i="1"/>
  <c r="SGZ250" i="1"/>
  <c r="SHA250" i="1"/>
  <c r="SHB250" i="1"/>
  <c r="SHC250" i="1"/>
  <c r="SHD250" i="1"/>
  <c r="SHE250" i="1"/>
  <c r="SHF250" i="1"/>
  <c r="SHG250" i="1"/>
  <c r="SHH250" i="1"/>
  <c r="SHI250" i="1"/>
  <c r="SHJ250" i="1"/>
  <c r="SHK250" i="1"/>
  <c r="SHL250" i="1"/>
  <c r="SHM250" i="1"/>
  <c r="SHN250" i="1"/>
  <c r="SHO250" i="1"/>
  <c r="SHP250" i="1"/>
  <c r="SHQ250" i="1"/>
  <c r="SHR250" i="1"/>
  <c r="SHS250" i="1"/>
  <c r="SHT250" i="1"/>
  <c r="SHU250" i="1"/>
  <c r="SHV250" i="1"/>
  <c r="SHW250" i="1"/>
  <c r="SHX250" i="1"/>
  <c r="SHY250" i="1"/>
  <c r="SHZ250" i="1"/>
  <c r="SIA250" i="1"/>
  <c r="SIB250" i="1"/>
  <c r="SIC250" i="1"/>
  <c r="SID250" i="1"/>
  <c r="SIE250" i="1"/>
  <c r="SIF250" i="1"/>
  <c r="SIG250" i="1"/>
  <c r="SIH250" i="1"/>
  <c r="SII250" i="1"/>
  <c r="SIJ250" i="1"/>
  <c r="SIK250" i="1"/>
  <c r="SIL250" i="1"/>
  <c r="SIM250" i="1"/>
  <c r="SIN250" i="1"/>
  <c r="SIO250" i="1"/>
  <c r="SIP250" i="1"/>
  <c r="SIQ250" i="1"/>
  <c r="SIR250" i="1"/>
  <c r="SIS250" i="1"/>
  <c r="SIT250" i="1"/>
  <c r="SIU250" i="1"/>
  <c r="SIV250" i="1"/>
  <c r="SIW250" i="1"/>
  <c r="SIX250" i="1"/>
  <c r="SIY250" i="1"/>
  <c r="SIZ250" i="1"/>
  <c r="SJA250" i="1"/>
  <c r="SJB250" i="1"/>
  <c r="SJC250" i="1"/>
  <c r="SJD250" i="1"/>
  <c r="SJE250" i="1"/>
  <c r="SJF250" i="1"/>
  <c r="SJG250" i="1"/>
  <c r="SJH250" i="1"/>
  <c r="SJI250" i="1"/>
  <c r="SJJ250" i="1"/>
  <c r="SJK250" i="1"/>
  <c r="SJL250" i="1"/>
  <c r="SJM250" i="1"/>
  <c r="SJN250" i="1"/>
  <c r="SJO250" i="1"/>
  <c r="SJP250" i="1"/>
  <c r="SJQ250" i="1"/>
  <c r="SJR250" i="1"/>
  <c r="SJS250" i="1"/>
  <c r="SJT250" i="1"/>
  <c r="SJU250" i="1"/>
  <c r="SJV250" i="1"/>
  <c r="SJW250" i="1"/>
  <c r="SJX250" i="1"/>
  <c r="SJY250" i="1"/>
  <c r="SJZ250" i="1"/>
  <c r="SKA250" i="1"/>
  <c r="SKB250" i="1"/>
  <c r="SKC250" i="1"/>
  <c r="SKD250" i="1"/>
  <c r="SKE250" i="1"/>
  <c r="SKF250" i="1"/>
  <c r="SKG250" i="1"/>
  <c r="SKH250" i="1"/>
  <c r="SKI250" i="1"/>
  <c r="SKJ250" i="1"/>
  <c r="SKK250" i="1"/>
  <c r="SKL250" i="1"/>
  <c r="SKM250" i="1"/>
  <c r="SKN250" i="1"/>
  <c r="SKO250" i="1"/>
  <c r="SKP250" i="1"/>
  <c r="SKQ250" i="1"/>
  <c r="SKR250" i="1"/>
  <c r="SKS250" i="1"/>
  <c r="SKT250" i="1"/>
  <c r="SKU250" i="1"/>
  <c r="SKV250" i="1"/>
  <c r="SKW250" i="1"/>
  <c r="SKX250" i="1"/>
  <c r="SKY250" i="1"/>
  <c r="SKZ250" i="1"/>
  <c r="SLA250" i="1"/>
  <c r="SLB250" i="1"/>
  <c r="SLC250" i="1"/>
  <c r="SLD250" i="1"/>
  <c r="SLE250" i="1"/>
  <c r="SLF250" i="1"/>
  <c r="SLG250" i="1"/>
  <c r="SLH250" i="1"/>
  <c r="SLI250" i="1"/>
  <c r="SLJ250" i="1"/>
  <c r="SLK250" i="1"/>
  <c r="SLL250" i="1"/>
  <c r="SLM250" i="1"/>
  <c r="SLN250" i="1"/>
  <c r="SLO250" i="1"/>
  <c r="SLP250" i="1"/>
  <c r="SLQ250" i="1"/>
  <c r="SLR250" i="1"/>
  <c r="SLS250" i="1"/>
  <c r="SLT250" i="1"/>
  <c r="SLU250" i="1"/>
  <c r="SLV250" i="1"/>
  <c r="SLW250" i="1"/>
  <c r="SLX250" i="1"/>
  <c r="SLY250" i="1"/>
  <c r="SLZ250" i="1"/>
  <c r="SMA250" i="1"/>
  <c r="SMB250" i="1"/>
  <c r="SMC250" i="1"/>
  <c r="SMD250" i="1"/>
  <c r="SME250" i="1"/>
  <c r="SMF250" i="1"/>
  <c r="SMG250" i="1"/>
  <c r="SMH250" i="1"/>
  <c r="SMI250" i="1"/>
  <c r="SMJ250" i="1"/>
  <c r="SMK250" i="1"/>
  <c r="SML250" i="1"/>
  <c r="SMM250" i="1"/>
  <c r="SMN250" i="1"/>
  <c r="SMO250" i="1"/>
  <c r="SMP250" i="1"/>
  <c r="SMQ250" i="1"/>
  <c r="SMR250" i="1"/>
  <c r="SMS250" i="1"/>
  <c r="SMT250" i="1"/>
  <c r="SMU250" i="1"/>
  <c r="SMV250" i="1"/>
  <c r="SMW250" i="1"/>
  <c r="SMX250" i="1"/>
  <c r="SMY250" i="1"/>
  <c r="SMZ250" i="1"/>
  <c r="SNA250" i="1"/>
  <c r="SNB250" i="1"/>
  <c r="SNC250" i="1"/>
  <c r="SND250" i="1"/>
  <c r="SNE250" i="1"/>
  <c r="SNF250" i="1"/>
  <c r="SNG250" i="1"/>
  <c r="SNH250" i="1"/>
  <c r="SNI250" i="1"/>
  <c r="SNJ250" i="1"/>
  <c r="SNK250" i="1"/>
  <c r="SNL250" i="1"/>
  <c r="SNM250" i="1"/>
  <c r="SNN250" i="1"/>
  <c r="SNO250" i="1"/>
  <c r="SNP250" i="1"/>
  <c r="SNQ250" i="1"/>
  <c r="SNR250" i="1"/>
  <c r="SNS250" i="1"/>
  <c r="SNT250" i="1"/>
  <c r="SNU250" i="1"/>
  <c r="SNV250" i="1"/>
  <c r="SNW250" i="1"/>
  <c r="SNX250" i="1"/>
  <c r="SNY250" i="1"/>
  <c r="SNZ250" i="1"/>
  <c r="SOA250" i="1"/>
  <c r="SOB250" i="1"/>
  <c r="SOC250" i="1"/>
  <c r="SOD250" i="1"/>
  <c r="SOE250" i="1"/>
  <c r="SOF250" i="1"/>
  <c r="SOG250" i="1"/>
  <c r="SOH250" i="1"/>
  <c r="SOI250" i="1"/>
  <c r="SOJ250" i="1"/>
  <c r="SOK250" i="1"/>
  <c r="SOL250" i="1"/>
  <c r="SOM250" i="1"/>
  <c r="SON250" i="1"/>
  <c r="SOO250" i="1"/>
  <c r="SOP250" i="1"/>
  <c r="SOQ250" i="1"/>
  <c r="SOR250" i="1"/>
  <c r="SOS250" i="1"/>
  <c r="SOT250" i="1"/>
  <c r="SOU250" i="1"/>
  <c r="SOV250" i="1"/>
  <c r="SOW250" i="1"/>
  <c r="SOX250" i="1"/>
  <c r="SOY250" i="1"/>
  <c r="SOZ250" i="1"/>
  <c r="SPA250" i="1"/>
  <c r="SPB250" i="1"/>
  <c r="SPC250" i="1"/>
  <c r="SPD250" i="1"/>
  <c r="SPE250" i="1"/>
  <c r="SPF250" i="1"/>
  <c r="SPG250" i="1"/>
  <c r="SPH250" i="1"/>
  <c r="SPI250" i="1"/>
  <c r="SPJ250" i="1"/>
  <c r="SPK250" i="1"/>
  <c r="SPL250" i="1"/>
  <c r="SPM250" i="1"/>
  <c r="SPN250" i="1"/>
  <c r="SPO250" i="1"/>
  <c r="SPP250" i="1"/>
  <c r="SPQ250" i="1"/>
  <c r="SPR250" i="1"/>
  <c r="SPS250" i="1"/>
  <c r="SPT250" i="1"/>
  <c r="SPU250" i="1"/>
  <c r="SPV250" i="1"/>
  <c r="SPW250" i="1"/>
  <c r="SPX250" i="1"/>
  <c r="SPY250" i="1"/>
  <c r="SPZ250" i="1"/>
  <c r="SQA250" i="1"/>
  <c r="SQB250" i="1"/>
  <c r="SQC250" i="1"/>
  <c r="SQD250" i="1"/>
  <c r="SQE250" i="1"/>
  <c r="SQF250" i="1"/>
  <c r="SQG250" i="1"/>
  <c r="SQH250" i="1"/>
  <c r="SQI250" i="1"/>
  <c r="SQJ250" i="1"/>
  <c r="SQK250" i="1"/>
  <c r="SQL250" i="1"/>
  <c r="SQM250" i="1"/>
  <c r="SQN250" i="1"/>
  <c r="SQO250" i="1"/>
  <c r="SQP250" i="1"/>
  <c r="SQQ250" i="1"/>
  <c r="SQR250" i="1"/>
  <c r="SQS250" i="1"/>
  <c r="SQT250" i="1"/>
  <c r="SQU250" i="1"/>
  <c r="SQV250" i="1"/>
  <c r="SQW250" i="1"/>
  <c r="SQX250" i="1"/>
  <c r="SQY250" i="1"/>
  <c r="SQZ250" i="1"/>
  <c r="SRA250" i="1"/>
  <c r="SRB250" i="1"/>
  <c r="SRC250" i="1"/>
  <c r="SRD250" i="1"/>
  <c r="SRE250" i="1"/>
  <c r="SRF250" i="1"/>
  <c r="SRG250" i="1"/>
  <c r="SRH250" i="1"/>
  <c r="SRI250" i="1"/>
  <c r="SRJ250" i="1"/>
  <c r="SRK250" i="1"/>
  <c r="SRL250" i="1"/>
  <c r="SRM250" i="1"/>
  <c r="SRN250" i="1"/>
  <c r="SRO250" i="1"/>
  <c r="SRP250" i="1"/>
  <c r="SRQ250" i="1"/>
  <c r="SRR250" i="1"/>
  <c r="SRS250" i="1"/>
  <c r="SRT250" i="1"/>
  <c r="SRU250" i="1"/>
  <c r="SRV250" i="1"/>
  <c r="SRW250" i="1"/>
  <c r="SRX250" i="1"/>
  <c r="SRY250" i="1"/>
  <c r="SRZ250" i="1"/>
  <c r="SSA250" i="1"/>
  <c r="SSB250" i="1"/>
  <c r="SSC250" i="1"/>
  <c r="SSD250" i="1"/>
  <c r="SSE250" i="1"/>
  <c r="SSF250" i="1"/>
  <c r="SSG250" i="1"/>
  <c r="SSH250" i="1"/>
  <c r="SSI250" i="1"/>
  <c r="SSJ250" i="1"/>
  <c r="SSK250" i="1"/>
  <c r="SSL250" i="1"/>
  <c r="SSM250" i="1"/>
  <c r="SSN250" i="1"/>
  <c r="SSO250" i="1"/>
  <c r="SSP250" i="1"/>
  <c r="SSQ250" i="1"/>
  <c r="SSR250" i="1"/>
  <c r="SSS250" i="1"/>
  <c r="SST250" i="1"/>
  <c r="SSU250" i="1"/>
  <c r="SSV250" i="1"/>
  <c r="SSW250" i="1"/>
  <c r="SSX250" i="1"/>
  <c r="SSY250" i="1"/>
  <c r="SSZ250" i="1"/>
  <c r="STA250" i="1"/>
  <c r="STB250" i="1"/>
  <c r="STC250" i="1"/>
  <c r="STD250" i="1"/>
  <c r="STE250" i="1"/>
  <c r="STF250" i="1"/>
  <c r="STG250" i="1"/>
  <c r="STH250" i="1"/>
  <c r="STI250" i="1"/>
  <c r="STJ250" i="1"/>
  <c r="STK250" i="1"/>
  <c r="STL250" i="1"/>
  <c r="STM250" i="1"/>
  <c r="STN250" i="1"/>
  <c r="STO250" i="1"/>
  <c r="STP250" i="1"/>
  <c r="STQ250" i="1"/>
  <c r="STR250" i="1"/>
  <c r="STS250" i="1"/>
  <c r="STT250" i="1"/>
  <c r="STU250" i="1"/>
  <c r="STV250" i="1"/>
  <c r="STW250" i="1"/>
  <c r="STX250" i="1"/>
  <c r="STY250" i="1"/>
  <c r="STZ250" i="1"/>
  <c r="SUA250" i="1"/>
  <c r="SUB250" i="1"/>
  <c r="SUC250" i="1"/>
  <c r="SUD250" i="1"/>
  <c r="SUE250" i="1"/>
  <c r="SUF250" i="1"/>
  <c r="SUG250" i="1"/>
  <c r="SUH250" i="1"/>
  <c r="SUI250" i="1"/>
  <c r="SUJ250" i="1"/>
  <c r="SUK250" i="1"/>
  <c r="SUL250" i="1"/>
  <c r="SUM250" i="1"/>
  <c r="SUN250" i="1"/>
  <c r="SUO250" i="1"/>
  <c r="SUP250" i="1"/>
  <c r="SUQ250" i="1"/>
  <c r="SUR250" i="1"/>
  <c r="SUS250" i="1"/>
  <c r="SUT250" i="1"/>
  <c r="SUU250" i="1"/>
  <c r="SUV250" i="1"/>
  <c r="SUW250" i="1"/>
  <c r="SUX250" i="1"/>
  <c r="SUY250" i="1"/>
  <c r="SUZ250" i="1"/>
  <c r="SVA250" i="1"/>
  <c r="SVB250" i="1"/>
  <c r="SVC250" i="1"/>
  <c r="SVD250" i="1"/>
  <c r="SVE250" i="1"/>
  <c r="SVF250" i="1"/>
  <c r="SVG250" i="1"/>
  <c r="SVH250" i="1"/>
  <c r="SVI250" i="1"/>
  <c r="SVJ250" i="1"/>
  <c r="SVK250" i="1"/>
  <c r="SVL250" i="1"/>
  <c r="SVM250" i="1"/>
  <c r="SVN250" i="1"/>
  <c r="SVO250" i="1"/>
  <c r="SVP250" i="1"/>
  <c r="SVQ250" i="1"/>
  <c r="SVR250" i="1"/>
  <c r="SVS250" i="1"/>
  <c r="SVT250" i="1"/>
  <c r="SVU250" i="1"/>
  <c r="SVV250" i="1"/>
  <c r="SVW250" i="1"/>
  <c r="SVX250" i="1"/>
  <c r="SVY250" i="1"/>
  <c r="SVZ250" i="1"/>
  <c r="SWA250" i="1"/>
  <c r="SWB250" i="1"/>
  <c r="SWC250" i="1"/>
  <c r="SWD250" i="1"/>
  <c r="SWE250" i="1"/>
  <c r="SWF250" i="1"/>
  <c r="SWG250" i="1"/>
  <c r="SWH250" i="1"/>
  <c r="SWI250" i="1"/>
  <c r="SWJ250" i="1"/>
  <c r="SWK250" i="1"/>
  <c r="SWL250" i="1"/>
  <c r="SWM250" i="1"/>
  <c r="SWN250" i="1"/>
  <c r="SWO250" i="1"/>
  <c r="SWP250" i="1"/>
  <c r="SWQ250" i="1"/>
  <c r="SWR250" i="1"/>
  <c r="SWS250" i="1"/>
  <c r="SWT250" i="1"/>
  <c r="SWU250" i="1"/>
  <c r="SWV250" i="1"/>
  <c r="SWW250" i="1"/>
  <c r="SWX250" i="1"/>
  <c r="SWY250" i="1"/>
  <c r="SWZ250" i="1"/>
  <c r="SXA250" i="1"/>
  <c r="SXB250" i="1"/>
  <c r="SXC250" i="1"/>
  <c r="SXD250" i="1"/>
  <c r="SXE250" i="1"/>
  <c r="SXF250" i="1"/>
  <c r="SXG250" i="1"/>
  <c r="SXH250" i="1"/>
  <c r="SXI250" i="1"/>
  <c r="SXJ250" i="1"/>
  <c r="SXK250" i="1"/>
  <c r="SXL250" i="1"/>
  <c r="SXM250" i="1"/>
  <c r="SXN250" i="1"/>
  <c r="SXO250" i="1"/>
  <c r="SXP250" i="1"/>
  <c r="SXQ250" i="1"/>
  <c r="SXR250" i="1"/>
  <c r="SXS250" i="1"/>
  <c r="SXT250" i="1"/>
  <c r="SXU250" i="1"/>
  <c r="SXV250" i="1"/>
  <c r="SXW250" i="1"/>
  <c r="SXX250" i="1"/>
  <c r="SXY250" i="1"/>
  <c r="SXZ250" i="1"/>
  <c r="SYA250" i="1"/>
  <c r="SYB250" i="1"/>
  <c r="SYC250" i="1"/>
  <c r="SYD250" i="1"/>
  <c r="SYE250" i="1"/>
  <c r="SYF250" i="1"/>
  <c r="SYG250" i="1"/>
  <c r="SYH250" i="1"/>
  <c r="SYI250" i="1"/>
  <c r="SYJ250" i="1"/>
  <c r="SYK250" i="1"/>
  <c r="SYL250" i="1"/>
  <c r="SYM250" i="1"/>
  <c r="SYN250" i="1"/>
  <c r="SYO250" i="1"/>
  <c r="SYP250" i="1"/>
  <c r="SYQ250" i="1"/>
  <c r="SYR250" i="1"/>
  <c r="SYS250" i="1"/>
  <c r="SYT250" i="1"/>
  <c r="SYU250" i="1"/>
  <c r="SYV250" i="1"/>
  <c r="SYW250" i="1"/>
  <c r="SYX250" i="1"/>
  <c r="SYY250" i="1"/>
  <c r="SYZ250" i="1"/>
  <c r="SZA250" i="1"/>
  <c r="SZB250" i="1"/>
  <c r="SZC250" i="1"/>
  <c r="SZD250" i="1"/>
  <c r="SZE250" i="1"/>
  <c r="SZF250" i="1"/>
  <c r="SZG250" i="1"/>
  <c r="SZH250" i="1"/>
  <c r="SZI250" i="1"/>
  <c r="SZJ250" i="1"/>
  <c r="SZK250" i="1"/>
  <c r="SZL250" i="1"/>
  <c r="SZM250" i="1"/>
  <c r="SZN250" i="1"/>
  <c r="SZO250" i="1"/>
  <c r="SZP250" i="1"/>
  <c r="SZQ250" i="1"/>
  <c r="SZR250" i="1"/>
  <c r="SZS250" i="1"/>
  <c r="SZT250" i="1"/>
  <c r="SZU250" i="1"/>
  <c r="SZV250" i="1"/>
  <c r="SZW250" i="1"/>
  <c r="SZX250" i="1"/>
  <c r="SZY250" i="1"/>
  <c r="SZZ250" i="1"/>
  <c r="TAA250" i="1"/>
  <c r="TAB250" i="1"/>
  <c r="TAC250" i="1"/>
  <c r="TAD250" i="1"/>
  <c r="TAE250" i="1"/>
  <c r="TAF250" i="1"/>
  <c r="TAG250" i="1"/>
  <c r="TAH250" i="1"/>
  <c r="TAI250" i="1"/>
  <c r="TAJ250" i="1"/>
  <c r="TAK250" i="1"/>
  <c r="TAL250" i="1"/>
  <c r="TAM250" i="1"/>
  <c r="TAN250" i="1"/>
  <c r="TAO250" i="1"/>
  <c r="TAP250" i="1"/>
  <c r="TAQ250" i="1"/>
  <c r="TAR250" i="1"/>
  <c r="TAS250" i="1"/>
  <c r="TAT250" i="1"/>
  <c r="TAU250" i="1"/>
  <c r="TAV250" i="1"/>
  <c r="TAW250" i="1"/>
  <c r="TAX250" i="1"/>
  <c r="TAY250" i="1"/>
  <c r="TAZ250" i="1"/>
  <c r="TBA250" i="1"/>
  <c r="TBB250" i="1"/>
  <c r="TBC250" i="1"/>
  <c r="TBD250" i="1"/>
  <c r="TBE250" i="1"/>
  <c r="TBF250" i="1"/>
  <c r="TBG250" i="1"/>
  <c r="TBH250" i="1"/>
  <c r="TBI250" i="1"/>
  <c r="TBJ250" i="1"/>
  <c r="TBK250" i="1"/>
  <c r="TBL250" i="1"/>
  <c r="TBM250" i="1"/>
  <c r="TBN250" i="1"/>
  <c r="TBO250" i="1"/>
  <c r="TBP250" i="1"/>
  <c r="TBQ250" i="1"/>
  <c r="TBR250" i="1"/>
  <c r="TBS250" i="1"/>
  <c r="TBT250" i="1"/>
  <c r="TBU250" i="1"/>
  <c r="TBV250" i="1"/>
  <c r="TBW250" i="1"/>
  <c r="TBX250" i="1"/>
  <c r="TBY250" i="1"/>
  <c r="TBZ250" i="1"/>
  <c r="TCA250" i="1"/>
  <c r="TCB250" i="1"/>
  <c r="TCC250" i="1"/>
  <c r="TCD250" i="1"/>
  <c r="TCE250" i="1"/>
  <c r="TCF250" i="1"/>
  <c r="TCG250" i="1"/>
  <c r="TCH250" i="1"/>
  <c r="TCI250" i="1"/>
  <c r="TCJ250" i="1"/>
  <c r="TCK250" i="1"/>
  <c r="TCL250" i="1"/>
  <c r="TCM250" i="1"/>
  <c r="TCN250" i="1"/>
  <c r="TCO250" i="1"/>
  <c r="TCP250" i="1"/>
  <c r="TCQ250" i="1"/>
  <c r="TCR250" i="1"/>
  <c r="TCS250" i="1"/>
  <c r="TCT250" i="1"/>
  <c r="TCU250" i="1"/>
  <c r="TCV250" i="1"/>
  <c r="TCW250" i="1"/>
  <c r="TCX250" i="1"/>
  <c r="TCY250" i="1"/>
  <c r="TCZ250" i="1"/>
  <c r="TDA250" i="1"/>
  <c r="TDB250" i="1"/>
  <c r="TDC250" i="1"/>
  <c r="TDD250" i="1"/>
  <c r="TDE250" i="1"/>
  <c r="TDF250" i="1"/>
  <c r="TDG250" i="1"/>
  <c r="TDH250" i="1"/>
  <c r="TDI250" i="1"/>
  <c r="TDJ250" i="1"/>
  <c r="TDK250" i="1"/>
  <c r="TDL250" i="1"/>
  <c r="TDM250" i="1"/>
  <c r="TDN250" i="1"/>
  <c r="TDO250" i="1"/>
  <c r="TDP250" i="1"/>
  <c r="TDQ250" i="1"/>
  <c r="TDR250" i="1"/>
  <c r="TDS250" i="1"/>
  <c r="TDT250" i="1"/>
  <c r="TDU250" i="1"/>
  <c r="TDV250" i="1"/>
  <c r="TDW250" i="1"/>
  <c r="TDX250" i="1"/>
  <c r="TDY250" i="1"/>
  <c r="TDZ250" i="1"/>
  <c r="TEA250" i="1"/>
  <c r="TEB250" i="1"/>
  <c r="TEC250" i="1"/>
  <c r="TED250" i="1"/>
  <c r="TEE250" i="1"/>
  <c r="TEF250" i="1"/>
  <c r="TEG250" i="1"/>
  <c r="TEH250" i="1"/>
  <c r="TEI250" i="1"/>
  <c r="TEJ250" i="1"/>
  <c r="TEK250" i="1"/>
  <c r="TEL250" i="1"/>
  <c r="TEM250" i="1"/>
  <c r="TEN250" i="1"/>
  <c r="TEO250" i="1"/>
  <c r="TEP250" i="1"/>
  <c r="TEQ250" i="1"/>
  <c r="TER250" i="1"/>
  <c r="TES250" i="1"/>
  <c r="TET250" i="1"/>
  <c r="TEU250" i="1"/>
  <c r="TEV250" i="1"/>
  <c r="TEW250" i="1"/>
  <c r="TEX250" i="1"/>
  <c r="TEY250" i="1"/>
  <c r="TEZ250" i="1"/>
  <c r="TFA250" i="1"/>
  <c r="TFB250" i="1"/>
  <c r="TFC250" i="1"/>
  <c r="TFD250" i="1"/>
  <c r="TFE250" i="1"/>
  <c r="TFF250" i="1"/>
  <c r="TFG250" i="1"/>
  <c r="TFH250" i="1"/>
  <c r="TFI250" i="1"/>
  <c r="TFJ250" i="1"/>
  <c r="TFK250" i="1"/>
  <c r="TFL250" i="1"/>
  <c r="TFM250" i="1"/>
  <c r="TFN250" i="1"/>
  <c r="TFO250" i="1"/>
  <c r="TFP250" i="1"/>
  <c r="TFQ250" i="1"/>
  <c r="TFR250" i="1"/>
  <c r="TFS250" i="1"/>
  <c r="TFT250" i="1"/>
  <c r="TFU250" i="1"/>
  <c r="TFV250" i="1"/>
  <c r="TFW250" i="1"/>
  <c r="TFX250" i="1"/>
  <c r="TFY250" i="1"/>
  <c r="TFZ250" i="1"/>
  <c r="TGA250" i="1"/>
  <c r="TGB250" i="1"/>
  <c r="TGC250" i="1"/>
  <c r="TGD250" i="1"/>
  <c r="TGE250" i="1"/>
  <c r="TGF250" i="1"/>
  <c r="TGG250" i="1"/>
  <c r="TGH250" i="1"/>
  <c r="TGI250" i="1"/>
  <c r="TGJ250" i="1"/>
  <c r="TGK250" i="1"/>
  <c r="TGL250" i="1"/>
  <c r="TGM250" i="1"/>
  <c r="TGN250" i="1"/>
  <c r="TGO250" i="1"/>
  <c r="TGP250" i="1"/>
  <c r="TGQ250" i="1"/>
  <c r="TGR250" i="1"/>
  <c r="TGS250" i="1"/>
  <c r="TGT250" i="1"/>
  <c r="TGU250" i="1"/>
  <c r="TGV250" i="1"/>
  <c r="TGW250" i="1"/>
  <c r="TGX250" i="1"/>
  <c r="TGY250" i="1"/>
  <c r="TGZ250" i="1"/>
  <c r="THA250" i="1"/>
  <c r="THB250" i="1"/>
  <c r="THC250" i="1"/>
  <c r="THD250" i="1"/>
  <c r="THE250" i="1"/>
  <c r="THF250" i="1"/>
  <c r="THG250" i="1"/>
  <c r="THH250" i="1"/>
  <c r="THI250" i="1"/>
  <c r="THJ250" i="1"/>
  <c r="THK250" i="1"/>
  <c r="THL250" i="1"/>
  <c r="THM250" i="1"/>
  <c r="THN250" i="1"/>
  <c r="THO250" i="1"/>
  <c r="THP250" i="1"/>
  <c r="THQ250" i="1"/>
  <c r="THR250" i="1"/>
  <c r="THS250" i="1"/>
  <c r="THT250" i="1"/>
  <c r="THU250" i="1"/>
  <c r="THV250" i="1"/>
  <c r="THW250" i="1"/>
  <c r="THX250" i="1"/>
  <c r="THY250" i="1"/>
  <c r="THZ250" i="1"/>
  <c r="TIA250" i="1"/>
  <c r="TIB250" i="1"/>
  <c r="TIC250" i="1"/>
  <c r="TID250" i="1"/>
  <c r="TIE250" i="1"/>
  <c r="TIF250" i="1"/>
  <c r="TIG250" i="1"/>
  <c r="TIH250" i="1"/>
  <c r="TII250" i="1"/>
  <c r="TIJ250" i="1"/>
  <c r="TIK250" i="1"/>
  <c r="TIL250" i="1"/>
  <c r="TIM250" i="1"/>
  <c r="TIN250" i="1"/>
  <c r="TIO250" i="1"/>
  <c r="TIP250" i="1"/>
  <c r="TIQ250" i="1"/>
  <c r="TIR250" i="1"/>
  <c r="TIS250" i="1"/>
  <c r="TIT250" i="1"/>
  <c r="TIU250" i="1"/>
  <c r="TIV250" i="1"/>
  <c r="TIW250" i="1"/>
  <c r="TIX250" i="1"/>
  <c r="TIY250" i="1"/>
  <c r="TIZ250" i="1"/>
  <c r="TJA250" i="1"/>
  <c r="TJB250" i="1"/>
  <c r="TJC250" i="1"/>
  <c r="TJD250" i="1"/>
  <c r="TJE250" i="1"/>
  <c r="TJF250" i="1"/>
  <c r="TJG250" i="1"/>
  <c r="TJH250" i="1"/>
  <c r="TJI250" i="1"/>
  <c r="TJJ250" i="1"/>
  <c r="TJK250" i="1"/>
  <c r="TJL250" i="1"/>
  <c r="TJM250" i="1"/>
  <c r="TJN250" i="1"/>
  <c r="TJO250" i="1"/>
  <c r="TJP250" i="1"/>
  <c r="TJQ250" i="1"/>
  <c r="TJR250" i="1"/>
  <c r="TJS250" i="1"/>
  <c r="TJT250" i="1"/>
  <c r="TJU250" i="1"/>
  <c r="TJV250" i="1"/>
  <c r="TJW250" i="1"/>
  <c r="TJX250" i="1"/>
  <c r="TJY250" i="1"/>
  <c r="TJZ250" i="1"/>
  <c r="TKA250" i="1"/>
  <c r="TKB250" i="1"/>
  <c r="TKC250" i="1"/>
  <c r="TKD250" i="1"/>
  <c r="TKE250" i="1"/>
  <c r="TKF250" i="1"/>
  <c r="TKG250" i="1"/>
  <c r="TKH250" i="1"/>
  <c r="TKI250" i="1"/>
  <c r="TKJ250" i="1"/>
  <c r="TKK250" i="1"/>
  <c r="TKL250" i="1"/>
  <c r="TKM250" i="1"/>
  <c r="TKN250" i="1"/>
  <c r="TKO250" i="1"/>
  <c r="TKP250" i="1"/>
  <c r="TKQ250" i="1"/>
  <c r="TKR250" i="1"/>
  <c r="TKS250" i="1"/>
  <c r="TKT250" i="1"/>
  <c r="TKU250" i="1"/>
  <c r="TKV250" i="1"/>
  <c r="TKW250" i="1"/>
  <c r="TKX250" i="1"/>
  <c r="TKY250" i="1"/>
  <c r="TKZ250" i="1"/>
  <c r="TLA250" i="1"/>
  <c r="TLB250" i="1"/>
  <c r="TLC250" i="1"/>
  <c r="TLD250" i="1"/>
  <c r="TLE250" i="1"/>
  <c r="TLF250" i="1"/>
  <c r="TLG250" i="1"/>
  <c r="TLH250" i="1"/>
  <c r="TLI250" i="1"/>
  <c r="TLJ250" i="1"/>
  <c r="TLK250" i="1"/>
  <c r="TLL250" i="1"/>
  <c r="TLM250" i="1"/>
  <c r="TLN250" i="1"/>
  <c r="TLO250" i="1"/>
  <c r="TLP250" i="1"/>
  <c r="TLQ250" i="1"/>
  <c r="TLR250" i="1"/>
  <c r="TLS250" i="1"/>
  <c r="TLT250" i="1"/>
  <c r="TLU250" i="1"/>
  <c r="TLV250" i="1"/>
  <c r="TLW250" i="1"/>
  <c r="TLX250" i="1"/>
  <c r="TLY250" i="1"/>
  <c r="TLZ250" i="1"/>
  <c r="TMA250" i="1"/>
  <c r="TMB250" i="1"/>
  <c r="TMC250" i="1"/>
  <c r="TMD250" i="1"/>
  <c r="TME250" i="1"/>
  <c r="TMF250" i="1"/>
  <c r="TMG250" i="1"/>
  <c r="TMH250" i="1"/>
  <c r="TMI250" i="1"/>
  <c r="TMJ250" i="1"/>
  <c r="TMK250" i="1"/>
  <c r="TML250" i="1"/>
  <c r="TMM250" i="1"/>
  <c r="TMN250" i="1"/>
  <c r="TMO250" i="1"/>
  <c r="TMP250" i="1"/>
  <c r="TMQ250" i="1"/>
  <c r="TMR250" i="1"/>
  <c r="TMS250" i="1"/>
  <c r="TMT250" i="1"/>
  <c r="TMU250" i="1"/>
  <c r="TMV250" i="1"/>
  <c r="TMW250" i="1"/>
  <c r="TMX250" i="1"/>
  <c r="TMY250" i="1"/>
  <c r="TMZ250" i="1"/>
  <c r="TNA250" i="1"/>
  <c r="TNB250" i="1"/>
  <c r="TNC250" i="1"/>
  <c r="TND250" i="1"/>
  <c r="TNE250" i="1"/>
  <c r="TNF250" i="1"/>
  <c r="TNG250" i="1"/>
  <c r="TNH250" i="1"/>
  <c r="TNI250" i="1"/>
  <c r="TNJ250" i="1"/>
  <c r="TNK250" i="1"/>
  <c r="TNL250" i="1"/>
  <c r="TNM250" i="1"/>
  <c r="TNN250" i="1"/>
  <c r="TNO250" i="1"/>
  <c r="TNP250" i="1"/>
  <c r="TNQ250" i="1"/>
  <c r="TNR250" i="1"/>
  <c r="TNS250" i="1"/>
  <c r="TNT250" i="1"/>
  <c r="TNU250" i="1"/>
  <c r="TNV250" i="1"/>
  <c r="TNW250" i="1"/>
  <c r="TNX250" i="1"/>
  <c r="TNY250" i="1"/>
  <c r="TNZ250" i="1"/>
  <c r="TOA250" i="1"/>
  <c r="TOB250" i="1"/>
  <c r="TOC250" i="1"/>
  <c r="TOD250" i="1"/>
  <c r="TOE250" i="1"/>
  <c r="TOF250" i="1"/>
  <c r="TOG250" i="1"/>
  <c r="TOH250" i="1"/>
  <c r="TOI250" i="1"/>
  <c r="TOJ250" i="1"/>
  <c r="TOK250" i="1"/>
  <c r="TOL250" i="1"/>
  <c r="TOM250" i="1"/>
  <c r="TON250" i="1"/>
  <c r="TOO250" i="1"/>
  <c r="TOP250" i="1"/>
  <c r="TOQ250" i="1"/>
  <c r="TOR250" i="1"/>
  <c r="TOS250" i="1"/>
  <c r="TOT250" i="1"/>
  <c r="TOU250" i="1"/>
  <c r="TOV250" i="1"/>
  <c r="TOW250" i="1"/>
  <c r="TOX250" i="1"/>
  <c r="TOY250" i="1"/>
  <c r="TOZ250" i="1"/>
  <c r="TPA250" i="1"/>
  <c r="TPB250" i="1"/>
  <c r="TPC250" i="1"/>
  <c r="TPD250" i="1"/>
  <c r="TPE250" i="1"/>
  <c r="TPF250" i="1"/>
  <c r="TPG250" i="1"/>
  <c r="TPH250" i="1"/>
  <c r="TPI250" i="1"/>
  <c r="TPJ250" i="1"/>
  <c r="TPK250" i="1"/>
  <c r="TPL250" i="1"/>
  <c r="TPM250" i="1"/>
  <c r="TPN250" i="1"/>
  <c r="TPO250" i="1"/>
  <c r="TPP250" i="1"/>
  <c r="TPQ250" i="1"/>
  <c r="TPR250" i="1"/>
  <c r="TPS250" i="1"/>
  <c r="TPT250" i="1"/>
  <c r="TPU250" i="1"/>
  <c r="TPV250" i="1"/>
  <c r="TPW250" i="1"/>
  <c r="TPX250" i="1"/>
  <c r="TPY250" i="1"/>
  <c r="TPZ250" i="1"/>
  <c r="TQA250" i="1"/>
  <c r="TQB250" i="1"/>
  <c r="TQC250" i="1"/>
  <c r="TQD250" i="1"/>
  <c r="TQE250" i="1"/>
  <c r="TQF250" i="1"/>
  <c r="TQG250" i="1"/>
  <c r="TQH250" i="1"/>
  <c r="TQI250" i="1"/>
  <c r="TQJ250" i="1"/>
  <c r="TQK250" i="1"/>
  <c r="TQL250" i="1"/>
  <c r="TQM250" i="1"/>
  <c r="TQN250" i="1"/>
  <c r="TQO250" i="1"/>
  <c r="TQP250" i="1"/>
  <c r="TQQ250" i="1"/>
  <c r="TQR250" i="1"/>
  <c r="TQS250" i="1"/>
  <c r="TQT250" i="1"/>
  <c r="TQU250" i="1"/>
  <c r="TQV250" i="1"/>
  <c r="TQW250" i="1"/>
  <c r="TQX250" i="1"/>
  <c r="TQY250" i="1"/>
  <c r="TQZ250" i="1"/>
  <c r="TRA250" i="1"/>
  <c r="TRB250" i="1"/>
  <c r="TRC250" i="1"/>
  <c r="TRD250" i="1"/>
  <c r="TRE250" i="1"/>
  <c r="TRF250" i="1"/>
  <c r="TRG250" i="1"/>
  <c r="TRH250" i="1"/>
  <c r="TRI250" i="1"/>
  <c r="TRJ250" i="1"/>
  <c r="TRK250" i="1"/>
  <c r="TRL250" i="1"/>
  <c r="TRM250" i="1"/>
  <c r="TRN250" i="1"/>
  <c r="TRO250" i="1"/>
  <c r="TRP250" i="1"/>
  <c r="TRQ250" i="1"/>
  <c r="TRR250" i="1"/>
  <c r="TRS250" i="1"/>
  <c r="TRT250" i="1"/>
  <c r="TRU250" i="1"/>
  <c r="TRV250" i="1"/>
  <c r="TRW250" i="1"/>
  <c r="TRX250" i="1"/>
  <c r="TRY250" i="1"/>
  <c r="TRZ250" i="1"/>
  <c r="TSA250" i="1"/>
  <c r="TSB250" i="1"/>
  <c r="TSC250" i="1"/>
  <c r="TSD250" i="1"/>
  <c r="TSE250" i="1"/>
  <c r="TSF250" i="1"/>
  <c r="TSG250" i="1"/>
  <c r="TSH250" i="1"/>
  <c r="TSI250" i="1"/>
  <c r="TSJ250" i="1"/>
  <c r="TSK250" i="1"/>
  <c r="TSL250" i="1"/>
  <c r="TSM250" i="1"/>
  <c r="TSN250" i="1"/>
  <c r="TSO250" i="1"/>
  <c r="TSP250" i="1"/>
  <c r="TSQ250" i="1"/>
  <c r="TSR250" i="1"/>
  <c r="TSS250" i="1"/>
  <c r="TST250" i="1"/>
  <c r="TSU250" i="1"/>
  <c r="TSV250" i="1"/>
  <c r="TSW250" i="1"/>
  <c r="TSX250" i="1"/>
  <c r="TSY250" i="1"/>
  <c r="TSZ250" i="1"/>
  <c r="TTA250" i="1"/>
  <c r="TTB250" i="1"/>
  <c r="TTC250" i="1"/>
  <c r="TTD250" i="1"/>
  <c r="TTE250" i="1"/>
  <c r="TTF250" i="1"/>
  <c r="TTG250" i="1"/>
  <c r="TTH250" i="1"/>
  <c r="TTI250" i="1"/>
  <c r="TTJ250" i="1"/>
  <c r="TTK250" i="1"/>
  <c r="TTL250" i="1"/>
  <c r="TTM250" i="1"/>
  <c r="TTN250" i="1"/>
  <c r="TTO250" i="1"/>
  <c r="TTP250" i="1"/>
  <c r="TTQ250" i="1"/>
  <c r="TTR250" i="1"/>
  <c r="TTS250" i="1"/>
  <c r="TTT250" i="1"/>
  <c r="TTU250" i="1"/>
  <c r="TTV250" i="1"/>
  <c r="TTW250" i="1"/>
  <c r="TTX250" i="1"/>
  <c r="TTY250" i="1"/>
  <c r="TTZ250" i="1"/>
  <c r="TUA250" i="1"/>
  <c r="TUB250" i="1"/>
  <c r="TUC250" i="1"/>
  <c r="TUD250" i="1"/>
  <c r="TUE250" i="1"/>
  <c r="TUF250" i="1"/>
  <c r="TUG250" i="1"/>
  <c r="TUH250" i="1"/>
  <c r="TUI250" i="1"/>
  <c r="TUJ250" i="1"/>
  <c r="TUK250" i="1"/>
  <c r="TUL250" i="1"/>
  <c r="TUM250" i="1"/>
  <c r="TUN250" i="1"/>
  <c r="TUO250" i="1"/>
  <c r="TUP250" i="1"/>
  <c r="TUQ250" i="1"/>
  <c r="TUR250" i="1"/>
  <c r="TUS250" i="1"/>
  <c r="TUT250" i="1"/>
  <c r="TUU250" i="1"/>
  <c r="TUV250" i="1"/>
  <c r="TUW250" i="1"/>
  <c r="TUX250" i="1"/>
  <c r="TUY250" i="1"/>
  <c r="TUZ250" i="1"/>
  <c r="TVA250" i="1"/>
  <c r="TVB250" i="1"/>
  <c r="TVC250" i="1"/>
  <c r="TVD250" i="1"/>
  <c r="TVE250" i="1"/>
  <c r="TVF250" i="1"/>
  <c r="TVG250" i="1"/>
  <c r="TVH250" i="1"/>
  <c r="TVI250" i="1"/>
  <c r="TVJ250" i="1"/>
  <c r="TVK250" i="1"/>
  <c r="TVL250" i="1"/>
  <c r="TVM250" i="1"/>
  <c r="TVN250" i="1"/>
  <c r="TVO250" i="1"/>
  <c r="TVP250" i="1"/>
  <c r="TVQ250" i="1"/>
  <c r="TVR250" i="1"/>
  <c r="TVS250" i="1"/>
  <c r="TVT250" i="1"/>
  <c r="TVU250" i="1"/>
  <c r="TVV250" i="1"/>
  <c r="TVW250" i="1"/>
  <c r="TVX250" i="1"/>
  <c r="TVY250" i="1"/>
  <c r="TVZ250" i="1"/>
  <c r="TWA250" i="1"/>
  <c r="TWB250" i="1"/>
  <c r="TWC250" i="1"/>
  <c r="TWD250" i="1"/>
  <c r="TWE250" i="1"/>
  <c r="TWF250" i="1"/>
  <c r="TWG250" i="1"/>
  <c r="TWH250" i="1"/>
  <c r="TWI250" i="1"/>
  <c r="TWJ250" i="1"/>
  <c r="TWK250" i="1"/>
  <c r="TWL250" i="1"/>
  <c r="TWM250" i="1"/>
  <c r="TWN250" i="1"/>
  <c r="TWO250" i="1"/>
  <c r="TWP250" i="1"/>
  <c r="TWQ250" i="1"/>
  <c r="TWR250" i="1"/>
  <c r="TWS250" i="1"/>
  <c r="TWT250" i="1"/>
  <c r="TWU250" i="1"/>
  <c r="TWV250" i="1"/>
  <c r="TWW250" i="1"/>
  <c r="TWX250" i="1"/>
  <c r="TWY250" i="1"/>
  <c r="TWZ250" i="1"/>
  <c r="TXA250" i="1"/>
  <c r="TXB250" i="1"/>
  <c r="TXC250" i="1"/>
  <c r="TXD250" i="1"/>
  <c r="TXE250" i="1"/>
  <c r="TXF250" i="1"/>
  <c r="TXG250" i="1"/>
  <c r="TXH250" i="1"/>
  <c r="TXI250" i="1"/>
  <c r="TXJ250" i="1"/>
  <c r="TXK250" i="1"/>
  <c r="TXL250" i="1"/>
  <c r="TXM250" i="1"/>
  <c r="TXN250" i="1"/>
  <c r="TXO250" i="1"/>
  <c r="TXP250" i="1"/>
  <c r="TXQ250" i="1"/>
  <c r="TXR250" i="1"/>
  <c r="TXS250" i="1"/>
  <c r="TXT250" i="1"/>
  <c r="TXU250" i="1"/>
  <c r="TXV250" i="1"/>
  <c r="TXW250" i="1"/>
  <c r="TXX250" i="1"/>
  <c r="TXY250" i="1"/>
  <c r="TXZ250" i="1"/>
  <c r="TYA250" i="1"/>
  <c r="TYB250" i="1"/>
  <c r="TYC250" i="1"/>
  <c r="TYD250" i="1"/>
  <c r="TYE250" i="1"/>
  <c r="TYF250" i="1"/>
  <c r="TYG250" i="1"/>
  <c r="TYH250" i="1"/>
  <c r="TYI250" i="1"/>
  <c r="TYJ250" i="1"/>
  <c r="TYK250" i="1"/>
  <c r="TYL250" i="1"/>
  <c r="TYM250" i="1"/>
  <c r="TYN250" i="1"/>
  <c r="TYO250" i="1"/>
  <c r="TYP250" i="1"/>
  <c r="TYQ250" i="1"/>
  <c r="TYR250" i="1"/>
  <c r="TYS250" i="1"/>
  <c r="TYT250" i="1"/>
  <c r="TYU250" i="1"/>
  <c r="TYV250" i="1"/>
  <c r="TYW250" i="1"/>
  <c r="TYX250" i="1"/>
  <c r="TYY250" i="1"/>
  <c r="TYZ250" i="1"/>
  <c r="TZA250" i="1"/>
  <c r="TZB250" i="1"/>
  <c r="TZC250" i="1"/>
  <c r="TZD250" i="1"/>
  <c r="TZE250" i="1"/>
  <c r="TZF250" i="1"/>
  <c r="TZG250" i="1"/>
  <c r="TZH250" i="1"/>
  <c r="TZI250" i="1"/>
  <c r="TZJ250" i="1"/>
  <c r="TZK250" i="1"/>
  <c r="TZL250" i="1"/>
  <c r="TZM250" i="1"/>
  <c r="TZN250" i="1"/>
  <c r="TZO250" i="1"/>
  <c r="TZP250" i="1"/>
  <c r="TZQ250" i="1"/>
  <c r="TZR250" i="1"/>
  <c r="TZS250" i="1"/>
  <c r="TZT250" i="1"/>
  <c r="TZU250" i="1"/>
  <c r="TZV250" i="1"/>
  <c r="TZW250" i="1"/>
  <c r="TZX250" i="1"/>
  <c r="TZY250" i="1"/>
  <c r="TZZ250" i="1"/>
  <c r="UAA250" i="1"/>
  <c r="UAB250" i="1"/>
  <c r="UAC250" i="1"/>
  <c r="UAD250" i="1"/>
  <c r="UAE250" i="1"/>
  <c r="UAF250" i="1"/>
  <c r="UAG250" i="1"/>
  <c r="UAH250" i="1"/>
  <c r="UAI250" i="1"/>
  <c r="UAJ250" i="1"/>
  <c r="UAK250" i="1"/>
  <c r="UAL250" i="1"/>
  <c r="UAM250" i="1"/>
  <c r="UAN250" i="1"/>
  <c r="UAO250" i="1"/>
  <c r="UAP250" i="1"/>
  <c r="UAQ250" i="1"/>
  <c r="UAR250" i="1"/>
  <c r="UAS250" i="1"/>
  <c r="UAT250" i="1"/>
  <c r="UAU250" i="1"/>
  <c r="UAV250" i="1"/>
  <c r="UAW250" i="1"/>
  <c r="UAX250" i="1"/>
  <c r="UAY250" i="1"/>
  <c r="UAZ250" i="1"/>
  <c r="UBA250" i="1"/>
  <c r="UBB250" i="1"/>
  <c r="UBC250" i="1"/>
  <c r="UBD250" i="1"/>
  <c r="UBE250" i="1"/>
  <c r="UBF250" i="1"/>
  <c r="UBG250" i="1"/>
  <c r="UBH250" i="1"/>
  <c r="UBI250" i="1"/>
  <c r="UBJ250" i="1"/>
  <c r="UBK250" i="1"/>
  <c r="UBL250" i="1"/>
  <c r="UBM250" i="1"/>
  <c r="UBN250" i="1"/>
  <c r="UBO250" i="1"/>
  <c r="UBP250" i="1"/>
  <c r="UBQ250" i="1"/>
  <c r="UBR250" i="1"/>
  <c r="UBS250" i="1"/>
  <c r="UBT250" i="1"/>
  <c r="UBU250" i="1"/>
  <c r="UBV250" i="1"/>
  <c r="UBW250" i="1"/>
  <c r="UBX250" i="1"/>
  <c r="UBY250" i="1"/>
  <c r="UBZ250" i="1"/>
  <c r="UCA250" i="1"/>
  <c r="UCB250" i="1"/>
  <c r="UCC250" i="1"/>
  <c r="UCD250" i="1"/>
  <c r="UCE250" i="1"/>
  <c r="UCF250" i="1"/>
  <c r="UCG250" i="1"/>
  <c r="UCH250" i="1"/>
  <c r="UCI250" i="1"/>
  <c r="UCJ250" i="1"/>
  <c r="UCK250" i="1"/>
  <c r="UCL250" i="1"/>
  <c r="UCM250" i="1"/>
  <c r="UCN250" i="1"/>
  <c r="UCO250" i="1"/>
  <c r="UCP250" i="1"/>
  <c r="UCQ250" i="1"/>
  <c r="UCR250" i="1"/>
  <c r="UCS250" i="1"/>
  <c r="UCT250" i="1"/>
  <c r="UCU250" i="1"/>
  <c r="UCV250" i="1"/>
  <c r="UCW250" i="1"/>
  <c r="UCX250" i="1"/>
  <c r="UCY250" i="1"/>
  <c r="UCZ250" i="1"/>
  <c r="UDA250" i="1"/>
  <c r="UDB250" i="1"/>
  <c r="UDC250" i="1"/>
  <c r="UDD250" i="1"/>
  <c r="UDE250" i="1"/>
  <c r="UDF250" i="1"/>
  <c r="UDG250" i="1"/>
  <c r="UDH250" i="1"/>
  <c r="UDI250" i="1"/>
  <c r="UDJ250" i="1"/>
  <c r="UDK250" i="1"/>
  <c r="UDL250" i="1"/>
  <c r="UDM250" i="1"/>
  <c r="UDN250" i="1"/>
  <c r="UDO250" i="1"/>
  <c r="UDP250" i="1"/>
  <c r="UDQ250" i="1"/>
  <c r="UDR250" i="1"/>
  <c r="UDS250" i="1"/>
  <c r="UDT250" i="1"/>
  <c r="UDU250" i="1"/>
  <c r="UDV250" i="1"/>
  <c r="UDW250" i="1"/>
  <c r="UDX250" i="1"/>
  <c r="UDY250" i="1"/>
  <c r="UDZ250" i="1"/>
  <c r="UEA250" i="1"/>
  <c r="UEB250" i="1"/>
  <c r="UEC250" i="1"/>
  <c r="UED250" i="1"/>
  <c r="UEE250" i="1"/>
  <c r="UEF250" i="1"/>
  <c r="UEG250" i="1"/>
  <c r="UEH250" i="1"/>
  <c r="UEI250" i="1"/>
  <c r="UEJ250" i="1"/>
  <c r="UEK250" i="1"/>
  <c r="UEL250" i="1"/>
  <c r="UEM250" i="1"/>
  <c r="UEN250" i="1"/>
  <c r="UEO250" i="1"/>
  <c r="UEP250" i="1"/>
  <c r="UEQ250" i="1"/>
  <c r="UER250" i="1"/>
  <c r="UES250" i="1"/>
  <c r="UET250" i="1"/>
  <c r="UEU250" i="1"/>
  <c r="UEV250" i="1"/>
  <c r="UEW250" i="1"/>
  <c r="UEX250" i="1"/>
  <c r="UEY250" i="1"/>
  <c r="UEZ250" i="1"/>
  <c r="UFA250" i="1"/>
  <c r="UFB250" i="1"/>
  <c r="UFC250" i="1"/>
  <c r="UFD250" i="1"/>
  <c r="UFE250" i="1"/>
  <c r="UFF250" i="1"/>
  <c r="UFG250" i="1"/>
  <c r="UFH250" i="1"/>
  <c r="UFI250" i="1"/>
  <c r="UFJ250" i="1"/>
  <c r="UFK250" i="1"/>
  <c r="UFL250" i="1"/>
  <c r="UFM250" i="1"/>
  <c r="UFN250" i="1"/>
  <c r="UFO250" i="1"/>
  <c r="UFP250" i="1"/>
  <c r="UFQ250" i="1"/>
  <c r="UFR250" i="1"/>
  <c r="UFS250" i="1"/>
  <c r="UFT250" i="1"/>
  <c r="UFU250" i="1"/>
  <c r="UFV250" i="1"/>
  <c r="UFW250" i="1"/>
  <c r="UFX250" i="1"/>
  <c r="UFY250" i="1"/>
  <c r="UFZ250" i="1"/>
  <c r="UGA250" i="1"/>
  <c r="UGB250" i="1"/>
  <c r="UGC250" i="1"/>
  <c r="UGD250" i="1"/>
  <c r="UGE250" i="1"/>
  <c r="UGF250" i="1"/>
  <c r="UGG250" i="1"/>
  <c r="UGH250" i="1"/>
  <c r="UGI250" i="1"/>
  <c r="UGJ250" i="1"/>
  <c r="UGK250" i="1"/>
  <c r="UGL250" i="1"/>
  <c r="UGM250" i="1"/>
  <c r="UGN250" i="1"/>
  <c r="UGO250" i="1"/>
  <c r="UGP250" i="1"/>
  <c r="UGQ250" i="1"/>
  <c r="UGR250" i="1"/>
  <c r="UGS250" i="1"/>
  <c r="UGT250" i="1"/>
  <c r="UGU250" i="1"/>
  <c r="UGV250" i="1"/>
  <c r="UGW250" i="1"/>
  <c r="UGX250" i="1"/>
  <c r="UGY250" i="1"/>
  <c r="UGZ250" i="1"/>
  <c r="UHA250" i="1"/>
  <c r="UHB250" i="1"/>
  <c r="UHC250" i="1"/>
  <c r="UHD250" i="1"/>
  <c r="UHE250" i="1"/>
  <c r="UHF250" i="1"/>
  <c r="UHG250" i="1"/>
  <c r="UHH250" i="1"/>
  <c r="UHI250" i="1"/>
  <c r="UHJ250" i="1"/>
  <c r="UHK250" i="1"/>
  <c r="UHL250" i="1"/>
  <c r="UHM250" i="1"/>
  <c r="UHN250" i="1"/>
  <c r="UHO250" i="1"/>
  <c r="UHP250" i="1"/>
  <c r="UHQ250" i="1"/>
  <c r="UHR250" i="1"/>
  <c r="UHS250" i="1"/>
  <c r="UHT250" i="1"/>
  <c r="UHU250" i="1"/>
  <c r="UHV250" i="1"/>
  <c r="UHW250" i="1"/>
  <c r="UHX250" i="1"/>
  <c r="UHY250" i="1"/>
  <c r="UHZ250" i="1"/>
  <c r="UIA250" i="1"/>
  <c r="UIB250" i="1"/>
  <c r="UIC250" i="1"/>
  <c r="UID250" i="1"/>
  <c r="UIE250" i="1"/>
  <c r="UIF250" i="1"/>
  <c r="UIG250" i="1"/>
  <c r="UIH250" i="1"/>
  <c r="UII250" i="1"/>
  <c r="UIJ250" i="1"/>
  <c r="UIK250" i="1"/>
  <c r="UIL250" i="1"/>
  <c r="UIM250" i="1"/>
  <c r="UIN250" i="1"/>
  <c r="UIO250" i="1"/>
  <c r="UIP250" i="1"/>
  <c r="UIQ250" i="1"/>
  <c r="UIR250" i="1"/>
  <c r="UIS250" i="1"/>
  <c r="UIT250" i="1"/>
  <c r="UIU250" i="1"/>
  <c r="UIV250" i="1"/>
  <c r="UIW250" i="1"/>
  <c r="UIX250" i="1"/>
  <c r="UIY250" i="1"/>
  <c r="UIZ250" i="1"/>
  <c r="UJA250" i="1"/>
  <c r="UJB250" i="1"/>
  <c r="UJC250" i="1"/>
  <c r="UJD250" i="1"/>
  <c r="UJE250" i="1"/>
  <c r="UJF250" i="1"/>
  <c r="UJG250" i="1"/>
  <c r="UJH250" i="1"/>
  <c r="UJI250" i="1"/>
  <c r="UJJ250" i="1"/>
  <c r="UJK250" i="1"/>
  <c r="UJL250" i="1"/>
  <c r="UJM250" i="1"/>
  <c r="UJN250" i="1"/>
  <c r="UJO250" i="1"/>
  <c r="UJP250" i="1"/>
  <c r="UJQ250" i="1"/>
  <c r="UJR250" i="1"/>
  <c r="UJS250" i="1"/>
  <c r="UJT250" i="1"/>
  <c r="UJU250" i="1"/>
  <c r="UJV250" i="1"/>
  <c r="UJW250" i="1"/>
  <c r="UJX250" i="1"/>
  <c r="UJY250" i="1"/>
  <c r="UJZ250" i="1"/>
  <c r="UKA250" i="1"/>
  <c r="UKB250" i="1"/>
  <c r="UKC250" i="1"/>
  <c r="UKD250" i="1"/>
  <c r="UKE250" i="1"/>
  <c r="UKF250" i="1"/>
  <c r="UKG250" i="1"/>
  <c r="UKH250" i="1"/>
  <c r="UKI250" i="1"/>
  <c r="UKJ250" i="1"/>
  <c r="UKK250" i="1"/>
  <c r="UKL250" i="1"/>
  <c r="UKM250" i="1"/>
  <c r="UKN250" i="1"/>
  <c r="UKO250" i="1"/>
  <c r="UKP250" i="1"/>
  <c r="UKQ250" i="1"/>
  <c r="UKR250" i="1"/>
  <c r="UKS250" i="1"/>
  <c r="UKT250" i="1"/>
  <c r="UKU250" i="1"/>
  <c r="UKV250" i="1"/>
  <c r="UKW250" i="1"/>
  <c r="UKX250" i="1"/>
  <c r="UKY250" i="1"/>
  <c r="UKZ250" i="1"/>
  <c r="ULA250" i="1"/>
  <c r="ULB250" i="1"/>
  <c r="ULC250" i="1"/>
  <c r="ULD250" i="1"/>
  <c r="ULE250" i="1"/>
  <c r="ULF250" i="1"/>
  <c r="ULG250" i="1"/>
  <c r="ULH250" i="1"/>
  <c r="ULI250" i="1"/>
  <c r="ULJ250" i="1"/>
  <c r="ULK250" i="1"/>
  <c r="ULL250" i="1"/>
  <c r="ULM250" i="1"/>
  <c r="ULN250" i="1"/>
  <c r="ULO250" i="1"/>
  <c r="ULP250" i="1"/>
  <c r="ULQ250" i="1"/>
  <c r="ULR250" i="1"/>
  <c r="ULS250" i="1"/>
  <c r="ULT250" i="1"/>
  <c r="ULU250" i="1"/>
  <c r="ULV250" i="1"/>
  <c r="ULW250" i="1"/>
  <c r="ULX250" i="1"/>
  <c r="ULY250" i="1"/>
  <c r="ULZ250" i="1"/>
  <c r="UMA250" i="1"/>
  <c r="UMB250" i="1"/>
  <c r="UMC250" i="1"/>
  <c r="UMD250" i="1"/>
  <c r="UME250" i="1"/>
  <c r="UMF250" i="1"/>
  <c r="UMG250" i="1"/>
  <c r="UMH250" i="1"/>
  <c r="UMI250" i="1"/>
  <c r="UMJ250" i="1"/>
  <c r="UMK250" i="1"/>
  <c r="UML250" i="1"/>
  <c r="UMM250" i="1"/>
  <c r="UMN250" i="1"/>
  <c r="UMO250" i="1"/>
  <c r="UMP250" i="1"/>
  <c r="UMQ250" i="1"/>
  <c r="UMR250" i="1"/>
  <c r="UMS250" i="1"/>
  <c r="UMT250" i="1"/>
  <c r="UMU250" i="1"/>
  <c r="UMV250" i="1"/>
  <c r="UMW250" i="1"/>
  <c r="UMX250" i="1"/>
  <c r="UMY250" i="1"/>
  <c r="UMZ250" i="1"/>
  <c r="UNA250" i="1"/>
  <c r="UNB250" i="1"/>
  <c r="UNC250" i="1"/>
  <c r="UND250" i="1"/>
  <c r="UNE250" i="1"/>
  <c r="UNF250" i="1"/>
  <c r="UNG250" i="1"/>
  <c r="UNH250" i="1"/>
  <c r="UNI250" i="1"/>
  <c r="UNJ250" i="1"/>
  <c r="UNK250" i="1"/>
  <c r="UNL250" i="1"/>
  <c r="UNM250" i="1"/>
  <c r="UNN250" i="1"/>
  <c r="UNO250" i="1"/>
  <c r="UNP250" i="1"/>
  <c r="UNQ250" i="1"/>
  <c r="UNR250" i="1"/>
  <c r="UNS250" i="1"/>
  <c r="UNT250" i="1"/>
  <c r="UNU250" i="1"/>
  <c r="UNV250" i="1"/>
  <c r="UNW250" i="1"/>
  <c r="UNX250" i="1"/>
  <c r="UNY250" i="1"/>
  <c r="UNZ250" i="1"/>
  <c r="UOA250" i="1"/>
  <c r="UOB250" i="1"/>
  <c r="UOC250" i="1"/>
  <c r="UOD250" i="1"/>
  <c r="UOE250" i="1"/>
  <c r="UOF250" i="1"/>
  <c r="UOG250" i="1"/>
  <c r="UOH250" i="1"/>
  <c r="UOI250" i="1"/>
  <c r="UOJ250" i="1"/>
  <c r="UOK250" i="1"/>
  <c r="UOL250" i="1"/>
  <c r="UOM250" i="1"/>
  <c r="UON250" i="1"/>
  <c r="UOO250" i="1"/>
  <c r="UOP250" i="1"/>
  <c r="UOQ250" i="1"/>
  <c r="UOR250" i="1"/>
  <c r="UOS250" i="1"/>
  <c r="UOT250" i="1"/>
  <c r="UOU250" i="1"/>
  <c r="UOV250" i="1"/>
  <c r="UOW250" i="1"/>
  <c r="UOX250" i="1"/>
  <c r="UOY250" i="1"/>
  <c r="UOZ250" i="1"/>
  <c r="UPA250" i="1"/>
  <c r="UPB250" i="1"/>
  <c r="UPC250" i="1"/>
  <c r="UPD250" i="1"/>
  <c r="UPE250" i="1"/>
  <c r="UPF250" i="1"/>
  <c r="UPG250" i="1"/>
  <c r="UPH250" i="1"/>
  <c r="UPI250" i="1"/>
  <c r="UPJ250" i="1"/>
  <c r="UPK250" i="1"/>
  <c r="UPL250" i="1"/>
  <c r="UPM250" i="1"/>
  <c r="UPN250" i="1"/>
  <c r="UPO250" i="1"/>
  <c r="UPP250" i="1"/>
  <c r="UPQ250" i="1"/>
  <c r="UPR250" i="1"/>
  <c r="UPS250" i="1"/>
  <c r="UPT250" i="1"/>
  <c r="UPU250" i="1"/>
  <c r="UPV250" i="1"/>
  <c r="UPW250" i="1"/>
  <c r="UPX250" i="1"/>
  <c r="UPY250" i="1"/>
  <c r="UPZ250" i="1"/>
  <c r="UQA250" i="1"/>
  <c r="UQB250" i="1"/>
  <c r="UQC250" i="1"/>
  <c r="UQD250" i="1"/>
  <c r="UQE250" i="1"/>
  <c r="UQF250" i="1"/>
  <c r="UQG250" i="1"/>
  <c r="UQH250" i="1"/>
  <c r="UQI250" i="1"/>
  <c r="UQJ250" i="1"/>
  <c r="UQK250" i="1"/>
  <c r="UQL250" i="1"/>
  <c r="UQM250" i="1"/>
  <c r="UQN250" i="1"/>
  <c r="UQO250" i="1"/>
  <c r="UQP250" i="1"/>
  <c r="UQQ250" i="1"/>
  <c r="UQR250" i="1"/>
  <c r="UQS250" i="1"/>
  <c r="UQT250" i="1"/>
  <c r="UQU250" i="1"/>
  <c r="UQV250" i="1"/>
  <c r="UQW250" i="1"/>
  <c r="UQX250" i="1"/>
  <c r="UQY250" i="1"/>
  <c r="UQZ250" i="1"/>
  <c r="URA250" i="1"/>
  <c r="URB250" i="1"/>
  <c r="URC250" i="1"/>
  <c r="URD250" i="1"/>
  <c r="URE250" i="1"/>
  <c r="URF250" i="1"/>
  <c r="URG250" i="1"/>
  <c r="URH250" i="1"/>
  <c r="URI250" i="1"/>
  <c r="URJ250" i="1"/>
  <c r="URK250" i="1"/>
  <c r="URL250" i="1"/>
  <c r="URM250" i="1"/>
  <c r="URN250" i="1"/>
  <c r="URO250" i="1"/>
  <c r="URP250" i="1"/>
  <c r="URQ250" i="1"/>
  <c r="URR250" i="1"/>
  <c r="URS250" i="1"/>
  <c r="URT250" i="1"/>
  <c r="URU250" i="1"/>
  <c r="URV250" i="1"/>
  <c r="URW250" i="1"/>
  <c r="URX250" i="1"/>
  <c r="URY250" i="1"/>
  <c r="URZ250" i="1"/>
  <c r="USA250" i="1"/>
  <c r="USB250" i="1"/>
  <c r="USC250" i="1"/>
  <c r="USD250" i="1"/>
  <c r="USE250" i="1"/>
  <c r="USF250" i="1"/>
  <c r="USG250" i="1"/>
  <c r="USH250" i="1"/>
  <c r="USI250" i="1"/>
  <c r="USJ250" i="1"/>
  <c r="USK250" i="1"/>
  <c r="USL250" i="1"/>
  <c r="USM250" i="1"/>
  <c r="USN250" i="1"/>
  <c r="USO250" i="1"/>
  <c r="USP250" i="1"/>
  <c r="USQ250" i="1"/>
  <c r="USR250" i="1"/>
  <c r="USS250" i="1"/>
  <c r="UST250" i="1"/>
  <c r="USU250" i="1"/>
  <c r="USV250" i="1"/>
  <c r="USW250" i="1"/>
  <c r="USX250" i="1"/>
  <c r="USY250" i="1"/>
  <c r="USZ250" i="1"/>
  <c r="UTA250" i="1"/>
  <c r="UTB250" i="1"/>
  <c r="UTC250" i="1"/>
  <c r="UTD250" i="1"/>
  <c r="UTE250" i="1"/>
  <c r="UTF250" i="1"/>
  <c r="UTG250" i="1"/>
  <c r="UTH250" i="1"/>
  <c r="UTI250" i="1"/>
  <c r="UTJ250" i="1"/>
  <c r="UTK250" i="1"/>
  <c r="UTL250" i="1"/>
  <c r="UTM250" i="1"/>
  <c r="UTN250" i="1"/>
  <c r="UTO250" i="1"/>
  <c r="UTP250" i="1"/>
  <c r="UTQ250" i="1"/>
  <c r="UTR250" i="1"/>
  <c r="UTS250" i="1"/>
  <c r="UTT250" i="1"/>
  <c r="UTU250" i="1"/>
  <c r="UTV250" i="1"/>
  <c r="UTW250" i="1"/>
  <c r="UTX250" i="1"/>
  <c r="UTY250" i="1"/>
  <c r="UTZ250" i="1"/>
  <c r="UUA250" i="1"/>
  <c r="UUB250" i="1"/>
  <c r="UUC250" i="1"/>
  <c r="UUD250" i="1"/>
  <c r="UUE250" i="1"/>
  <c r="UUF250" i="1"/>
  <c r="UUG250" i="1"/>
  <c r="UUH250" i="1"/>
  <c r="UUI250" i="1"/>
  <c r="UUJ250" i="1"/>
  <c r="UUK250" i="1"/>
  <c r="UUL250" i="1"/>
  <c r="UUM250" i="1"/>
  <c r="UUN250" i="1"/>
  <c r="UUO250" i="1"/>
  <c r="UUP250" i="1"/>
  <c r="UUQ250" i="1"/>
  <c r="UUR250" i="1"/>
  <c r="UUS250" i="1"/>
  <c r="UUT250" i="1"/>
  <c r="UUU250" i="1"/>
  <c r="UUV250" i="1"/>
  <c r="UUW250" i="1"/>
  <c r="UUX250" i="1"/>
  <c r="UUY250" i="1"/>
  <c r="UUZ250" i="1"/>
  <c r="UVA250" i="1"/>
  <c r="UVB250" i="1"/>
  <c r="UVC250" i="1"/>
  <c r="UVD250" i="1"/>
  <c r="UVE250" i="1"/>
  <c r="UVF250" i="1"/>
  <c r="UVG250" i="1"/>
  <c r="UVH250" i="1"/>
  <c r="UVI250" i="1"/>
  <c r="UVJ250" i="1"/>
  <c r="UVK250" i="1"/>
  <c r="UVL250" i="1"/>
  <c r="UVM250" i="1"/>
  <c r="UVN250" i="1"/>
  <c r="UVO250" i="1"/>
  <c r="UVP250" i="1"/>
  <c r="UVQ250" i="1"/>
  <c r="UVR250" i="1"/>
  <c r="UVS250" i="1"/>
  <c r="UVT250" i="1"/>
  <c r="UVU250" i="1"/>
  <c r="UVV250" i="1"/>
  <c r="UVW250" i="1"/>
  <c r="UVX250" i="1"/>
  <c r="UVY250" i="1"/>
  <c r="UVZ250" i="1"/>
  <c r="UWA250" i="1"/>
  <c r="UWB250" i="1"/>
  <c r="UWC250" i="1"/>
  <c r="UWD250" i="1"/>
  <c r="UWE250" i="1"/>
  <c r="UWF250" i="1"/>
  <c r="UWG250" i="1"/>
  <c r="UWH250" i="1"/>
  <c r="UWI250" i="1"/>
  <c r="UWJ250" i="1"/>
  <c r="UWK250" i="1"/>
  <c r="UWL250" i="1"/>
  <c r="UWM250" i="1"/>
  <c r="UWN250" i="1"/>
  <c r="UWO250" i="1"/>
  <c r="UWP250" i="1"/>
  <c r="UWQ250" i="1"/>
  <c r="UWR250" i="1"/>
  <c r="UWS250" i="1"/>
  <c r="UWT250" i="1"/>
  <c r="UWU250" i="1"/>
  <c r="UWV250" i="1"/>
  <c r="UWW250" i="1"/>
  <c r="UWX250" i="1"/>
  <c r="UWY250" i="1"/>
  <c r="UWZ250" i="1"/>
  <c r="UXA250" i="1"/>
  <c r="UXB250" i="1"/>
  <c r="UXC250" i="1"/>
  <c r="UXD250" i="1"/>
  <c r="UXE250" i="1"/>
  <c r="UXF250" i="1"/>
  <c r="UXG250" i="1"/>
  <c r="UXH250" i="1"/>
  <c r="UXI250" i="1"/>
  <c r="UXJ250" i="1"/>
  <c r="UXK250" i="1"/>
  <c r="UXL250" i="1"/>
  <c r="UXM250" i="1"/>
  <c r="UXN250" i="1"/>
  <c r="UXO250" i="1"/>
  <c r="UXP250" i="1"/>
  <c r="UXQ250" i="1"/>
  <c r="UXR250" i="1"/>
  <c r="UXS250" i="1"/>
  <c r="UXT250" i="1"/>
  <c r="UXU250" i="1"/>
  <c r="UXV250" i="1"/>
  <c r="UXW250" i="1"/>
  <c r="UXX250" i="1"/>
  <c r="UXY250" i="1"/>
  <c r="UXZ250" i="1"/>
  <c r="UYA250" i="1"/>
  <c r="UYB250" i="1"/>
  <c r="UYC250" i="1"/>
  <c r="UYD250" i="1"/>
  <c r="UYE250" i="1"/>
  <c r="UYF250" i="1"/>
  <c r="UYG250" i="1"/>
  <c r="UYH250" i="1"/>
  <c r="UYI250" i="1"/>
  <c r="UYJ250" i="1"/>
  <c r="UYK250" i="1"/>
  <c r="UYL250" i="1"/>
  <c r="UYM250" i="1"/>
  <c r="UYN250" i="1"/>
  <c r="UYO250" i="1"/>
  <c r="UYP250" i="1"/>
  <c r="UYQ250" i="1"/>
  <c r="UYR250" i="1"/>
  <c r="UYS250" i="1"/>
  <c r="UYT250" i="1"/>
  <c r="UYU250" i="1"/>
  <c r="UYV250" i="1"/>
  <c r="UYW250" i="1"/>
  <c r="UYX250" i="1"/>
  <c r="UYY250" i="1"/>
  <c r="UYZ250" i="1"/>
  <c r="UZA250" i="1"/>
  <c r="UZB250" i="1"/>
  <c r="UZC250" i="1"/>
  <c r="UZD250" i="1"/>
  <c r="UZE250" i="1"/>
  <c r="UZF250" i="1"/>
  <c r="UZG250" i="1"/>
  <c r="UZH250" i="1"/>
  <c r="UZI250" i="1"/>
  <c r="UZJ250" i="1"/>
  <c r="UZK250" i="1"/>
  <c r="UZL250" i="1"/>
  <c r="UZM250" i="1"/>
  <c r="UZN250" i="1"/>
  <c r="UZO250" i="1"/>
  <c r="UZP250" i="1"/>
  <c r="UZQ250" i="1"/>
  <c r="UZR250" i="1"/>
  <c r="UZS250" i="1"/>
  <c r="UZT250" i="1"/>
  <c r="UZU250" i="1"/>
  <c r="UZV250" i="1"/>
  <c r="UZW250" i="1"/>
  <c r="UZX250" i="1"/>
  <c r="UZY250" i="1"/>
  <c r="UZZ250" i="1"/>
  <c r="VAA250" i="1"/>
  <c r="VAB250" i="1"/>
  <c r="VAC250" i="1"/>
  <c r="VAD250" i="1"/>
  <c r="VAE250" i="1"/>
  <c r="VAF250" i="1"/>
  <c r="VAG250" i="1"/>
  <c r="VAH250" i="1"/>
  <c r="VAI250" i="1"/>
  <c r="VAJ250" i="1"/>
  <c r="VAK250" i="1"/>
  <c r="VAL250" i="1"/>
  <c r="VAM250" i="1"/>
  <c r="VAN250" i="1"/>
  <c r="VAO250" i="1"/>
  <c r="VAP250" i="1"/>
  <c r="VAQ250" i="1"/>
  <c r="VAR250" i="1"/>
  <c r="VAS250" i="1"/>
  <c r="VAT250" i="1"/>
  <c r="VAU250" i="1"/>
  <c r="VAV250" i="1"/>
  <c r="VAW250" i="1"/>
  <c r="VAX250" i="1"/>
  <c r="VAY250" i="1"/>
  <c r="VAZ250" i="1"/>
  <c r="VBA250" i="1"/>
  <c r="VBB250" i="1"/>
  <c r="VBC250" i="1"/>
  <c r="VBD250" i="1"/>
  <c r="VBE250" i="1"/>
  <c r="VBF250" i="1"/>
  <c r="VBG250" i="1"/>
  <c r="VBH250" i="1"/>
  <c r="VBI250" i="1"/>
  <c r="VBJ250" i="1"/>
  <c r="VBK250" i="1"/>
  <c r="VBL250" i="1"/>
  <c r="VBM250" i="1"/>
  <c r="VBN250" i="1"/>
  <c r="VBO250" i="1"/>
  <c r="VBP250" i="1"/>
  <c r="VBQ250" i="1"/>
  <c r="VBR250" i="1"/>
  <c r="VBS250" i="1"/>
  <c r="VBT250" i="1"/>
  <c r="VBU250" i="1"/>
  <c r="VBV250" i="1"/>
  <c r="VBW250" i="1"/>
  <c r="VBX250" i="1"/>
  <c r="VBY250" i="1"/>
  <c r="VBZ250" i="1"/>
  <c r="VCA250" i="1"/>
  <c r="VCB250" i="1"/>
  <c r="VCC250" i="1"/>
  <c r="VCD250" i="1"/>
  <c r="VCE250" i="1"/>
  <c r="VCF250" i="1"/>
  <c r="VCG250" i="1"/>
  <c r="VCH250" i="1"/>
  <c r="VCI250" i="1"/>
  <c r="VCJ250" i="1"/>
  <c r="VCK250" i="1"/>
  <c r="VCL250" i="1"/>
  <c r="VCM250" i="1"/>
  <c r="VCN250" i="1"/>
  <c r="VCO250" i="1"/>
  <c r="VCP250" i="1"/>
  <c r="VCQ250" i="1"/>
  <c r="VCR250" i="1"/>
  <c r="VCS250" i="1"/>
  <c r="VCT250" i="1"/>
  <c r="VCU250" i="1"/>
  <c r="VCV250" i="1"/>
  <c r="VCW250" i="1"/>
  <c r="VCX250" i="1"/>
  <c r="VCY250" i="1"/>
  <c r="VCZ250" i="1"/>
  <c r="VDA250" i="1"/>
  <c r="VDB250" i="1"/>
  <c r="VDC250" i="1"/>
  <c r="VDD250" i="1"/>
  <c r="VDE250" i="1"/>
  <c r="VDF250" i="1"/>
  <c r="VDG250" i="1"/>
  <c r="VDH250" i="1"/>
  <c r="VDI250" i="1"/>
  <c r="VDJ250" i="1"/>
  <c r="VDK250" i="1"/>
  <c r="VDL250" i="1"/>
  <c r="VDM250" i="1"/>
  <c r="VDN250" i="1"/>
  <c r="VDO250" i="1"/>
  <c r="VDP250" i="1"/>
  <c r="VDQ250" i="1"/>
  <c r="VDR250" i="1"/>
  <c r="VDS250" i="1"/>
  <c r="VDT250" i="1"/>
  <c r="VDU250" i="1"/>
  <c r="VDV250" i="1"/>
  <c r="VDW250" i="1"/>
  <c r="VDX250" i="1"/>
  <c r="VDY250" i="1"/>
  <c r="VDZ250" i="1"/>
  <c r="VEA250" i="1"/>
  <c r="VEB250" i="1"/>
  <c r="VEC250" i="1"/>
  <c r="VED250" i="1"/>
  <c r="VEE250" i="1"/>
  <c r="VEF250" i="1"/>
  <c r="VEG250" i="1"/>
  <c r="VEH250" i="1"/>
  <c r="VEI250" i="1"/>
  <c r="VEJ250" i="1"/>
  <c r="VEK250" i="1"/>
  <c r="VEL250" i="1"/>
  <c r="VEM250" i="1"/>
  <c r="VEN250" i="1"/>
  <c r="VEO250" i="1"/>
  <c r="VEP250" i="1"/>
  <c r="VEQ250" i="1"/>
  <c r="VER250" i="1"/>
  <c r="VES250" i="1"/>
  <c r="VET250" i="1"/>
  <c r="VEU250" i="1"/>
  <c r="VEV250" i="1"/>
  <c r="VEW250" i="1"/>
  <c r="VEX250" i="1"/>
  <c r="VEY250" i="1"/>
  <c r="VEZ250" i="1"/>
  <c r="VFA250" i="1"/>
  <c r="VFB250" i="1"/>
  <c r="VFC250" i="1"/>
  <c r="VFD250" i="1"/>
  <c r="VFE250" i="1"/>
  <c r="VFF250" i="1"/>
  <c r="VFG250" i="1"/>
  <c r="VFH250" i="1"/>
  <c r="VFI250" i="1"/>
  <c r="VFJ250" i="1"/>
  <c r="VFK250" i="1"/>
  <c r="VFL250" i="1"/>
  <c r="VFM250" i="1"/>
  <c r="VFN250" i="1"/>
  <c r="VFO250" i="1"/>
  <c r="VFP250" i="1"/>
  <c r="VFQ250" i="1"/>
  <c r="VFR250" i="1"/>
  <c r="VFS250" i="1"/>
  <c r="VFT250" i="1"/>
  <c r="VFU250" i="1"/>
  <c r="VFV250" i="1"/>
  <c r="VFW250" i="1"/>
  <c r="VFX250" i="1"/>
  <c r="VFY250" i="1"/>
  <c r="VFZ250" i="1"/>
  <c r="VGA250" i="1"/>
  <c r="VGB250" i="1"/>
  <c r="VGC250" i="1"/>
  <c r="VGD250" i="1"/>
  <c r="VGE250" i="1"/>
  <c r="VGF250" i="1"/>
  <c r="VGG250" i="1"/>
  <c r="VGH250" i="1"/>
  <c r="VGI250" i="1"/>
  <c r="VGJ250" i="1"/>
  <c r="VGK250" i="1"/>
  <c r="VGL250" i="1"/>
  <c r="VGM250" i="1"/>
  <c r="VGN250" i="1"/>
  <c r="VGO250" i="1"/>
  <c r="VGP250" i="1"/>
  <c r="VGQ250" i="1"/>
  <c r="VGR250" i="1"/>
  <c r="VGS250" i="1"/>
  <c r="VGT250" i="1"/>
  <c r="VGU250" i="1"/>
  <c r="VGV250" i="1"/>
  <c r="VGW250" i="1"/>
  <c r="VGX250" i="1"/>
  <c r="VGY250" i="1"/>
  <c r="VGZ250" i="1"/>
  <c r="VHA250" i="1"/>
  <c r="VHB250" i="1"/>
  <c r="VHC250" i="1"/>
  <c r="VHD250" i="1"/>
  <c r="VHE250" i="1"/>
  <c r="VHF250" i="1"/>
  <c r="VHG250" i="1"/>
  <c r="VHH250" i="1"/>
  <c r="VHI250" i="1"/>
  <c r="VHJ250" i="1"/>
  <c r="VHK250" i="1"/>
  <c r="VHL250" i="1"/>
  <c r="VHM250" i="1"/>
  <c r="VHN250" i="1"/>
  <c r="VHO250" i="1"/>
  <c r="VHP250" i="1"/>
  <c r="VHQ250" i="1"/>
  <c r="VHR250" i="1"/>
  <c r="VHS250" i="1"/>
  <c r="VHT250" i="1"/>
  <c r="VHU250" i="1"/>
  <c r="VHV250" i="1"/>
  <c r="VHW250" i="1"/>
  <c r="VHX250" i="1"/>
  <c r="VHY250" i="1"/>
  <c r="VHZ250" i="1"/>
  <c r="VIA250" i="1"/>
  <c r="VIB250" i="1"/>
  <c r="VIC250" i="1"/>
  <c r="VID250" i="1"/>
  <c r="VIE250" i="1"/>
  <c r="VIF250" i="1"/>
  <c r="VIG250" i="1"/>
  <c r="VIH250" i="1"/>
  <c r="VII250" i="1"/>
  <c r="VIJ250" i="1"/>
  <c r="VIK250" i="1"/>
  <c r="VIL250" i="1"/>
  <c r="VIM250" i="1"/>
  <c r="VIN250" i="1"/>
  <c r="VIO250" i="1"/>
  <c r="VIP250" i="1"/>
  <c r="VIQ250" i="1"/>
  <c r="VIR250" i="1"/>
  <c r="VIS250" i="1"/>
  <c r="VIT250" i="1"/>
  <c r="VIU250" i="1"/>
  <c r="VIV250" i="1"/>
  <c r="VIW250" i="1"/>
  <c r="VIX250" i="1"/>
  <c r="VIY250" i="1"/>
  <c r="VIZ250" i="1"/>
  <c r="VJA250" i="1"/>
  <c r="VJB250" i="1"/>
  <c r="VJC250" i="1"/>
  <c r="VJD250" i="1"/>
  <c r="VJE250" i="1"/>
  <c r="VJF250" i="1"/>
  <c r="VJG250" i="1"/>
  <c r="VJH250" i="1"/>
  <c r="VJI250" i="1"/>
  <c r="VJJ250" i="1"/>
  <c r="VJK250" i="1"/>
  <c r="VJL250" i="1"/>
  <c r="VJM250" i="1"/>
  <c r="VJN250" i="1"/>
  <c r="VJO250" i="1"/>
  <c r="VJP250" i="1"/>
  <c r="VJQ250" i="1"/>
  <c r="VJR250" i="1"/>
  <c r="VJS250" i="1"/>
  <c r="VJT250" i="1"/>
  <c r="VJU250" i="1"/>
  <c r="VJV250" i="1"/>
  <c r="VJW250" i="1"/>
  <c r="VJX250" i="1"/>
  <c r="VJY250" i="1"/>
  <c r="VJZ250" i="1"/>
  <c r="VKA250" i="1"/>
  <c r="VKB250" i="1"/>
  <c r="VKC250" i="1"/>
  <c r="VKD250" i="1"/>
  <c r="VKE250" i="1"/>
  <c r="VKF250" i="1"/>
  <c r="VKG250" i="1"/>
  <c r="VKH250" i="1"/>
  <c r="VKI250" i="1"/>
  <c r="VKJ250" i="1"/>
  <c r="VKK250" i="1"/>
  <c r="VKL250" i="1"/>
  <c r="VKM250" i="1"/>
  <c r="VKN250" i="1"/>
  <c r="VKO250" i="1"/>
  <c r="VKP250" i="1"/>
  <c r="VKQ250" i="1"/>
  <c r="VKR250" i="1"/>
  <c r="VKS250" i="1"/>
  <c r="VKT250" i="1"/>
  <c r="VKU250" i="1"/>
  <c r="VKV250" i="1"/>
  <c r="VKW250" i="1"/>
  <c r="VKX250" i="1"/>
  <c r="VKY250" i="1"/>
  <c r="VKZ250" i="1"/>
  <c r="VLA250" i="1"/>
  <c r="VLB250" i="1"/>
  <c r="VLC250" i="1"/>
  <c r="VLD250" i="1"/>
  <c r="VLE250" i="1"/>
  <c r="VLF250" i="1"/>
  <c r="VLG250" i="1"/>
  <c r="VLH250" i="1"/>
  <c r="VLI250" i="1"/>
  <c r="VLJ250" i="1"/>
  <c r="VLK250" i="1"/>
  <c r="VLL250" i="1"/>
  <c r="VLM250" i="1"/>
  <c r="VLN250" i="1"/>
  <c r="VLO250" i="1"/>
  <c r="VLP250" i="1"/>
  <c r="VLQ250" i="1"/>
  <c r="VLR250" i="1"/>
  <c r="VLS250" i="1"/>
  <c r="VLT250" i="1"/>
  <c r="VLU250" i="1"/>
  <c r="VLV250" i="1"/>
  <c r="VLW250" i="1"/>
  <c r="VLX250" i="1"/>
  <c r="VLY250" i="1"/>
  <c r="VLZ250" i="1"/>
  <c r="VMA250" i="1"/>
  <c r="VMB250" i="1"/>
  <c r="VMC250" i="1"/>
  <c r="VMD250" i="1"/>
  <c r="VME250" i="1"/>
  <c r="VMF250" i="1"/>
  <c r="VMG250" i="1"/>
  <c r="VMH250" i="1"/>
  <c r="VMI250" i="1"/>
  <c r="VMJ250" i="1"/>
  <c r="VMK250" i="1"/>
  <c r="VML250" i="1"/>
  <c r="VMM250" i="1"/>
  <c r="VMN250" i="1"/>
  <c r="VMO250" i="1"/>
  <c r="VMP250" i="1"/>
  <c r="VMQ250" i="1"/>
  <c r="VMR250" i="1"/>
  <c r="VMS250" i="1"/>
  <c r="VMT250" i="1"/>
  <c r="VMU250" i="1"/>
  <c r="VMV250" i="1"/>
  <c r="VMW250" i="1"/>
  <c r="VMX250" i="1"/>
  <c r="VMY250" i="1"/>
  <c r="VMZ250" i="1"/>
  <c r="VNA250" i="1"/>
  <c r="VNB250" i="1"/>
  <c r="VNC250" i="1"/>
  <c r="VND250" i="1"/>
  <c r="VNE250" i="1"/>
  <c r="VNF250" i="1"/>
  <c r="VNG250" i="1"/>
  <c r="VNH250" i="1"/>
  <c r="VNI250" i="1"/>
  <c r="VNJ250" i="1"/>
  <c r="VNK250" i="1"/>
  <c r="VNL250" i="1"/>
  <c r="VNM250" i="1"/>
  <c r="VNN250" i="1"/>
  <c r="VNO250" i="1"/>
  <c r="VNP250" i="1"/>
  <c r="VNQ250" i="1"/>
  <c r="VNR250" i="1"/>
  <c r="VNS250" i="1"/>
  <c r="VNT250" i="1"/>
  <c r="VNU250" i="1"/>
  <c r="VNV250" i="1"/>
  <c r="VNW250" i="1"/>
  <c r="VNX250" i="1"/>
  <c r="VNY250" i="1"/>
  <c r="VNZ250" i="1"/>
  <c r="VOA250" i="1"/>
  <c r="VOB250" i="1"/>
  <c r="VOC250" i="1"/>
  <c r="VOD250" i="1"/>
  <c r="VOE250" i="1"/>
  <c r="VOF250" i="1"/>
  <c r="VOG250" i="1"/>
  <c r="VOH250" i="1"/>
  <c r="VOI250" i="1"/>
  <c r="VOJ250" i="1"/>
  <c r="VOK250" i="1"/>
  <c r="VOL250" i="1"/>
  <c r="VOM250" i="1"/>
  <c r="VON250" i="1"/>
  <c r="VOO250" i="1"/>
  <c r="VOP250" i="1"/>
  <c r="VOQ250" i="1"/>
  <c r="VOR250" i="1"/>
  <c r="VOS250" i="1"/>
  <c r="VOT250" i="1"/>
  <c r="VOU250" i="1"/>
  <c r="VOV250" i="1"/>
  <c r="VOW250" i="1"/>
  <c r="VOX250" i="1"/>
  <c r="VOY250" i="1"/>
  <c r="VOZ250" i="1"/>
  <c r="VPA250" i="1"/>
  <c r="VPB250" i="1"/>
  <c r="VPC250" i="1"/>
  <c r="VPD250" i="1"/>
  <c r="VPE250" i="1"/>
  <c r="VPF250" i="1"/>
  <c r="VPG250" i="1"/>
  <c r="VPH250" i="1"/>
  <c r="VPI250" i="1"/>
  <c r="VPJ250" i="1"/>
  <c r="VPK250" i="1"/>
  <c r="VPL250" i="1"/>
  <c r="VPM250" i="1"/>
  <c r="VPN250" i="1"/>
  <c r="VPO250" i="1"/>
  <c r="VPP250" i="1"/>
  <c r="VPQ250" i="1"/>
  <c r="VPR250" i="1"/>
  <c r="VPS250" i="1"/>
  <c r="VPT250" i="1"/>
  <c r="VPU250" i="1"/>
  <c r="VPV250" i="1"/>
  <c r="VPW250" i="1"/>
  <c r="VPX250" i="1"/>
  <c r="VPY250" i="1"/>
  <c r="VPZ250" i="1"/>
  <c r="VQA250" i="1"/>
  <c r="VQB250" i="1"/>
  <c r="VQC250" i="1"/>
  <c r="VQD250" i="1"/>
  <c r="VQE250" i="1"/>
  <c r="VQF250" i="1"/>
  <c r="VQG250" i="1"/>
  <c r="VQH250" i="1"/>
  <c r="VQI250" i="1"/>
  <c r="VQJ250" i="1"/>
  <c r="VQK250" i="1"/>
  <c r="VQL250" i="1"/>
  <c r="VQM250" i="1"/>
  <c r="VQN250" i="1"/>
  <c r="VQO250" i="1"/>
  <c r="VQP250" i="1"/>
  <c r="VQQ250" i="1"/>
  <c r="VQR250" i="1"/>
  <c r="VQS250" i="1"/>
  <c r="VQT250" i="1"/>
  <c r="VQU250" i="1"/>
  <c r="VQV250" i="1"/>
  <c r="VQW250" i="1"/>
  <c r="VQX250" i="1"/>
  <c r="VQY250" i="1"/>
  <c r="VQZ250" i="1"/>
  <c r="VRA250" i="1"/>
  <c r="VRB250" i="1"/>
  <c r="VRC250" i="1"/>
  <c r="VRD250" i="1"/>
  <c r="VRE250" i="1"/>
  <c r="VRF250" i="1"/>
  <c r="VRG250" i="1"/>
  <c r="VRH250" i="1"/>
  <c r="VRI250" i="1"/>
  <c r="VRJ250" i="1"/>
  <c r="VRK250" i="1"/>
  <c r="VRL250" i="1"/>
  <c r="VRM250" i="1"/>
  <c r="VRN250" i="1"/>
  <c r="VRO250" i="1"/>
  <c r="VRP250" i="1"/>
  <c r="VRQ250" i="1"/>
  <c r="VRR250" i="1"/>
  <c r="VRS250" i="1"/>
  <c r="VRT250" i="1"/>
  <c r="VRU250" i="1"/>
  <c r="VRV250" i="1"/>
  <c r="VRW250" i="1"/>
  <c r="VRX250" i="1"/>
  <c r="VRY250" i="1"/>
  <c r="VRZ250" i="1"/>
  <c r="VSA250" i="1"/>
  <c r="VSB250" i="1"/>
  <c r="VSC250" i="1"/>
  <c r="VSD250" i="1"/>
  <c r="VSE250" i="1"/>
  <c r="VSF250" i="1"/>
  <c r="VSG250" i="1"/>
  <c r="VSH250" i="1"/>
  <c r="VSI250" i="1"/>
  <c r="VSJ250" i="1"/>
  <c r="VSK250" i="1"/>
  <c r="VSL250" i="1"/>
  <c r="VSM250" i="1"/>
  <c r="VSN250" i="1"/>
  <c r="VSO250" i="1"/>
  <c r="VSP250" i="1"/>
  <c r="VSQ250" i="1"/>
  <c r="VSR250" i="1"/>
  <c r="VSS250" i="1"/>
  <c r="VST250" i="1"/>
  <c r="VSU250" i="1"/>
  <c r="VSV250" i="1"/>
  <c r="VSW250" i="1"/>
  <c r="VSX250" i="1"/>
  <c r="VSY250" i="1"/>
  <c r="VSZ250" i="1"/>
  <c r="VTA250" i="1"/>
  <c r="VTB250" i="1"/>
  <c r="VTC250" i="1"/>
  <c r="VTD250" i="1"/>
  <c r="VTE250" i="1"/>
  <c r="VTF250" i="1"/>
  <c r="VTG250" i="1"/>
  <c r="VTH250" i="1"/>
  <c r="VTI250" i="1"/>
  <c r="VTJ250" i="1"/>
  <c r="VTK250" i="1"/>
  <c r="VTL250" i="1"/>
  <c r="VTM250" i="1"/>
  <c r="VTN250" i="1"/>
  <c r="VTO250" i="1"/>
  <c r="VTP250" i="1"/>
  <c r="VTQ250" i="1"/>
  <c r="VTR250" i="1"/>
  <c r="VTS250" i="1"/>
  <c r="VTT250" i="1"/>
  <c r="VTU250" i="1"/>
  <c r="VTV250" i="1"/>
  <c r="VTW250" i="1"/>
  <c r="VTX250" i="1"/>
  <c r="VTY250" i="1"/>
  <c r="VTZ250" i="1"/>
  <c r="VUA250" i="1"/>
  <c r="VUB250" i="1"/>
  <c r="VUC250" i="1"/>
  <c r="VUD250" i="1"/>
  <c r="VUE250" i="1"/>
  <c r="VUF250" i="1"/>
  <c r="VUG250" i="1"/>
  <c r="VUH250" i="1"/>
  <c r="VUI250" i="1"/>
  <c r="VUJ250" i="1"/>
  <c r="VUK250" i="1"/>
  <c r="VUL250" i="1"/>
  <c r="VUM250" i="1"/>
  <c r="VUN250" i="1"/>
  <c r="VUO250" i="1"/>
  <c r="VUP250" i="1"/>
  <c r="VUQ250" i="1"/>
  <c r="VUR250" i="1"/>
  <c r="VUS250" i="1"/>
  <c r="VUT250" i="1"/>
  <c r="VUU250" i="1"/>
  <c r="VUV250" i="1"/>
  <c r="VUW250" i="1"/>
  <c r="VUX250" i="1"/>
  <c r="VUY250" i="1"/>
  <c r="VUZ250" i="1"/>
  <c r="VVA250" i="1"/>
  <c r="VVB250" i="1"/>
  <c r="VVC250" i="1"/>
  <c r="VVD250" i="1"/>
  <c r="VVE250" i="1"/>
  <c r="VVF250" i="1"/>
  <c r="VVG250" i="1"/>
  <c r="VVH250" i="1"/>
  <c r="VVI250" i="1"/>
  <c r="VVJ250" i="1"/>
  <c r="VVK250" i="1"/>
  <c r="VVL250" i="1"/>
  <c r="VVM250" i="1"/>
  <c r="VVN250" i="1"/>
  <c r="VVO250" i="1"/>
  <c r="VVP250" i="1"/>
  <c r="VVQ250" i="1"/>
  <c r="VVR250" i="1"/>
  <c r="VVS250" i="1"/>
  <c r="VVT250" i="1"/>
  <c r="VVU250" i="1"/>
  <c r="VVV250" i="1"/>
  <c r="VVW250" i="1"/>
  <c r="VVX250" i="1"/>
  <c r="VVY250" i="1"/>
  <c r="VVZ250" i="1"/>
  <c r="VWA250" i="1"/>
  <c r="VWB250" i="1"/>
  <c r="VWC250" i="1"/>
  <c r="VWD250" i="1"/>
  <c r="VWE250" i="1"/>
  <c r="VWF250" i="1"/>
  <c r="VWG250" i="1"/>
  <c r="VWH250" i="1"/>
  <c r="VWI250" i="1"/>
  <c r="VWJ250" i="1"/>
  <c r="VWK250" i="1"/>
  <c r="VWL250" i="1"/>
  <c r="VWM250" i="1"/>
  <c r="VWN250" i="1"/>
  <c r="VWO250" i="1"/>
  <c r="VWP250" i="1"/>
  <c r="VWQ250" i="1"/>
  <c r="VWR250" i="1"/>
  <c r="VWS250" i="1"/>
  <c r="VWT250" i="1"/>
  <c r="VWU250" i="1"/>
  <c r="VWV250" i="1"/>
  <c r="VWW250" i="1"/>
  <c r="VWX250" i="1"/>
  <c r="VWY250" i="1"/>
  <c r="VWZ250" i="1"/>
  <c r="VXA250" i="1"/>
  <c r="VXB250" i="1"/>
  <c r="VXC250" i="1"/>
  <c r="VXD250" i="1"/>
  <c r="VXE250" i="1"/>
  <c r="VXF250" i="1"/>
  <c r="VXG250" i="1"/>
  <c r="VXH250" i="1"/>
  <c r="VXI250" i="1"/>
  <c r="VXJ250" i="1"/>
  <c r="VXK250" i="1"/>
  <c r="VXL250" i="1"/>
  <c r="VXM250" i="1"/>
  <c r="VXN250" i="1"/>
  <c r="VXO250" i="1"/>
  <c r="VXP250" i="1"/>
  <c r="VXQ250" i="1"/>
  <c r="VXR250" i="1"/>
  <c r="VXS250" i="1"/>
  <c r="VXT250" i="1"/>
  <c r="VXU250" i="1"/>
  <c r="VXV250" i="1"/>
  <c r="VXW250" i="1"/>
  <c r="VXX250" i="1"/>
  <c r="VXY250" i="1"/>
  <c r="VXZ250" i="1"/>
  <c r="VYA250" i="1"/>
  <c r="VYB250" i="1"/>
  <c r="VYC250" i="1"/>
  <c r="VYD250" i="1"/>
  <c r="VYE250" i="1"/>
  <c r="VYF250" i="1"/>
  <c r="VYG250" i="1"/>
  <c r="VYH250" i="1"/>
  <c r="VYI250" i="1"/>
  <c r="VYJ250" i="1"/>
  <c r="VYK250" i="1"/>
  <c r="VYL250" i="1"/>
  <c r="VYM250" i="1"/>
  <c r="VYN250" i="1"/>
  <c r="VYO250" i="1"/>
  <c r="VYP250" i="1"/>
  <c r="VYQ250" i="1"/>
  <c r="VYR250" i="1"/>
  <c r="VYS250" i="1"/>
  <c r="VYT250" i="1"/>
  <c r="VYU250" i="1"/>
  <c r="VYV250" i="1"/>
  <c r="VYW250" i="1"/>
  <c r="VYX250" i="1"/>
  <c r="VYY250" i="1"/>
  <c r="VYZ250" i="1"/>
  <c r="VZA250" i="1"/>
  <c r="VZB250" i="1"/>
  <c r="VZC250" i="1"/>
  <c r="VZD250" i="1"/>
  <c r="VZE250" i="1"/>
  <c r="VZF250" i="1"/>
  <c r="VZG250" i="1"/>
  <c r="VZH250" i="1"/>
  <c r="VZI250" i="1"/>
  <c r="VZJ250" i="1"/>
  <c r="VZK250" i="1"/>
  <c r="VZL250" i="1"/>
  <c r="VZM250" i="1"/>
  <c r="VZN250" i="1"/>
  <c r="VZO250" i="1"/>
  <c r="VZP250" i="1"/>
  <c r="VZQ250" i="1"/>
  <c r="VZR250" i="1"/>
  <c r="VZS250" i="1"/>
  <c r="VZT250" i="1"/>
  <c r="VZU250" i="1"/>
  <c r="VZV250" i="1"/>
  <c r="VZW250" i="1"/>
  <c r="VZX250" i="1"/>
  <c r="VZY250" i="1"/>
  <c r="VZZ250" i="1"/>
  <c r="WAA250" i="1"/>
  <c r="WAB250" i="1"/>
  <c r="WAC250" i="1"/>
  <c r="WAD250" i="1"/>
  <c r="WAE250" i="1"/>
  <c r="WAF250" i="1"/>
  <c r="WAG250" i="1"/>
  <c r="WAH250" i="1"/>
  <c r="WAI250" i="1"/>
  <c r="WAJ250" i="1"/>
  <c r="WAK250" i="1"/>
  <c r="WAL250" i="1"/>
  <c r="WAM250" i="1"/>
  <c r="WAN250" i="1"/>
  <c r="WAO250" i="1"/>
  <c r="WAP250" i="1"/>
  <c r="WAQ250" i="1"/>
  <c r="WAR250" i="1"/>
  <c r="WAS250" i="1"/>
  <c r="WAT250" i="1"/>
  <c r="WAU250" i="1"/>
  <c r="WAV250" i="1"/>
  <c r="WAW250" i="1"/>
  <c r="WAX250" i="1"/>
  <c r="WAY250" i="1"/>
  <c r="WAZ250" i="1"/>
  <c r="WBA250" i="1"/>
  <c r="WBB250" i="1"/>
  <c r="WBC250" i="1"/>
  <c r="WBD250" i="1"/>
  <c r="WBE250" i="1"/>
  <c r="WBF250" i="1"/>
  <c r="WBG250" i="1"/>
  <c r="WBH250" i="1"/>
  <c r="WBI250" i="1"/>
  <c r="WBJ250" i="1"/>
  <c r="WBK250" i="1"/>
  <c r="WBL250" i="1"/>
  <c r="WBM250" i="1"/>
  <c r="WBN250" i="1"/>
  <c r="WBO250" i="1"/>
  <c r="WBP250" i="1"/>
  <c r="WBQ250" i="1"/>
  <c r="WBR250" i="1"/>
  <c r="WBS250" i="1"/>
  <c r="WBT250" i="1"/>
  <c r="WBU250" i="1"/>
  <c r="WBV250" i="1"/>
  <c r="WBW250" i="1"/>
  <c r="WBX250" i="1"/>
  <c r="WBY250" i="1"/>
  <c r="WBZ250" i="1"/>
  <c r="WCA250" i="1"/>
  <c r="WCB250" i="1"/>
  <c r="WCC250" i="1"/>
  <c r="WCD250" i="1"/>
  <c r="WCE250" i="1"/>
  <c r="WCF250" i="1"/>
  <c r="WCG250" i="1"/>
  <c r="WCH250" i="1"/>
  <c r="WCI250" i="1"/>
  <c r="WCJ250" i="1"/>
  <c r="WCK250" i="1"/>
  <c r="WCL250" i="1"/>
  <c r="WCM250" i="1"/>
  <c r="WCN250" i="1"/>
  <c r="WCO250" i="1"/>
  <c r="WCP250" i="1"/>
  <c r="WCQ250" i="1"/>
  <c r="WCR250" i="1"/>
  <c r="WCS250" i="1"/>
  <c r="WCT250" i="1"/>
  <c r="WCU250" i="1"/>
  <c r="WCV250" i="1"/>
  <c r="WCW250" i="1"/>
  <c r="WCX250" i="1"/>
  <c r="WCY250" i="1"/>
  <c r="WCZ250" i="1"/>
  <c r="WDA250" i="1"/>
  <c r="WDB250" i="1"/>
  <c r="WDC250" i="1"/>
  <c r="WDD250" i="1"/>
  <c r="WDE250" i="1"/>
  <c r="WDF250" i="1"/>
  <c r="WDG250" i="1"/>
  <c r="WDH250" i="1"/>
  <c r="WDI250" i="1"/>
  <c r="WDJ250" i="1"/>
  <c r="WDK250" i="1"/>
  <c r="WDL250" i="1"/>
  <c r="WDM250" i="1"/>
  <c r="WDN250" i="1"/>
  <c r="WDO250" i="1"/>
  <c r="WDP250" i="1"/>
  <c r="WDQ250" i="1"/>
  <c r="WDR250" i="1"/>
  <c r="WDS250" i="1"/>
  <c r="WDT250" i="1"/>
  <c r="WDU250" i="1"/>
  <c r="WDV250" i="1"/>
  <c r="WDW250" i="1"/>
  <c r="WDX250" i="1"/>
  <c r="WDY250" i="1"/>
  <c r="WDZ250" i="1"/>
  <c r="WEA250" i="1"/>
  <c r="WEB250" i="1"/>
  <c r="WEC250" i="1"/>
  <c r="WED250" i="1"/>
  <c r="WEE250" i="1"/>
  <c r="WEF250" i="1"/>
  <c r="WEG250" i="1"/>
  <c r="WEH250" i="1"/>
  <c r="WEI250" i="1"/>
  <c r="WEJ250" i="1"/>
  <c r="WEK250" i="1"/>
  <c r="WEL250" i="1"/>
  <c r="WEM250" i="1"/>
  <c r="WEN250" i="1"/>
  <c r="WEO250" i="1"/>
  <c r="WEP250" i="1"/>
  <c r="WEQ250" i="1"/>
  <c r="WER250" i="1"/>
  <c r="WES250" i="1"/>
  <c r="WET250" i="1"/>
  <c r="WEU250" i="1"/>
  <c r="WEV250" i="1"/>
  <c r="WEW250" i="1"/>
  <c r="WEX250" i="1"/>
  <c r="WEY250" i="1"/>
  <c r="WEZ250" i="1"/>
  <c r="WFA250" i="1"/>
  <c r="WFB250" i="1"/>
  <c r="WFC250" i="1"/>
  <c r="WFD250" i="1"/>
  <c r="WFE250" i="1"/>
  <c r="WFF250" i="1"/>
  <c r="WFG250" i="1"/>
  <c r="WFH250" i="1"/>
  <c r="WFI250" i="1"/>
  <c r="WFJ250" i="1"/>
  <c r="WFK250" i="1"/>
  <c r="WFL250" i="1"/>
  <c r="WFM250" i="1"/>
  <c r="WFN250" i="1"/>
  <c r="WFO250" i="1"/>
  <c r="WFP250" i="1"/>
  <c r="WFQ250" i="1"/>
  <c r="WFR250" i="1"/>
  <c r="WFS250" i="1"/>
  <c r="WFT250" i="1"/>
  <c r="WFU250" i="1"/>
  <c r="WFV250" i="1"/>
  <c r="WFW250" i="1"/>
  <c r="WFX250" i="1"/>
  <c r="WFY250" i="1"/>
  <c r="WFZ250" i="1"/>
  <c r="WGA250" i="1"/>
  <c r="WGB250" i="1"/>
  <c r="WGC250" i="1"/>
  <c r="WGD250" i="1"/>
  <c r="WGE250" i="1"/>
  <c r="WGF250" i="1"/>
  <c r="WGG250" i="1"/>
  <c r="WGH250" i="1"/>
  <c r="WGI250" i="1"/>
  <c r="WGJ250" i="1"/>
  <c r="WGK250" i="1"/>
  <c r="WGL250" i="1"/>
  <c r="WGM250" i="1"/>
  <c r="WGN250" i="1"/>
  <c r="WGO250" i="1"/>
  <c r="WGP250" i="1"/>
  <c r="WGQ250" i="1"/>
  <c r="WGR250" i="1"/>
  <c r="WGS250" i="1"/>
  <c r="WGT250" i="1"/>
  <c r="WGU250" i="1"/>
  <c r="WGV250" i="1"/>
  <c r="WGW250" i="1"/>
  <c r="WGX250" i="1"/>
  <c r="WGY250" i="1"/>
  <c r="WGZ250" i="1"/>
  <c r="WHA250" i="1"/>
  <c r="WHB250" i="1"/>
  <c r="WHC250" i="1"/>
  <c r="WHD250" i="1"/>
  <c r="WHE250" i="1"/>
  <c r="WHF250" i="1"/>
  <c r="WHG250" i="1"/>
  <c r="WHH250" i="1"/>
  <c r="WHI250" i="1"/>
  <c r="WHJ250" i="1"/>
  <c r="WHK250" i="1"/>
  <c r="WHL250" i="1"/>
  <c r="WHM250" i="1"/>
  <c r="WHN250" i="1"/>
  <c r="WHO250" i="1"/>
  <c r="WHP250" i="1"/>
  <c r="WHQ250" i="1"/>
  <c r="WHR250" i="1"/>
  <c r="WHS250" i="1"/>
  <c r="WHT250" i="1"/>
  <c r="WHU250" i="1"/>
  <c r="WHV250" i="1"/>
  <c r="WHW250" i="1"/>
  <c r="WHX250" i="1"/>
  <c r="WHY250" i="1"/>
  <c r="WHZ250" i="1"/>
  <c r="WIA250" i="1"/>
  <c r="WIB250" i="1"/>
  <c r="WIC250" i="1"/>
  <c r="WID250" i="1"/>
  <c r="WIE250" i="1"/>
  <c r="WIF250" i="1"/>
  <c r="WIG250" i="1"/>
  <c r="WIH250" i="1"/>
  <c r="WII250" i="1"/>
  <c r="WIJ250" i="1"/>
  <c r="WIK250" i="1"/>
  <c r="WIL250" i="1"/>
  <c r="WIM250" i="1"/>
  <c r="WIN250" i="1"/>
  <c r="WIO250" i="1"/>
  <c r="WIP250" i="1"/>
  <c r="WIQ250" i="1"/>
  <c r="WIR250" i="1"/>
  <c r="WIS250" i="1"/>
  <c r="WIT250" i="1"/>
  <c r="WIU250" i="1"/>
  <c r="WIV250" i="1"/>
  <c r="WIW250" i="1"/>
  <c r="WIX250" i="1"/>
  <c r="WIY250" i="1"/>
  <c r="WIZ250" i="1"/>
  <c r="WJA250" i="1"/>
  <c r="WJB250" i="1"/>
  <c r="WJC250" i="1"/>
  <c r="WJD250" i="1"/>
  <c r="WJE250" i="1"/>
  <c r="WJF250" i="1"/>
  <c r="WJG250" i="1"/>
  <c r="WJH250" i="1"/>
  <c r="WJI250" i="1"/>
  <c r="WJJ250" i="1"/>
  <c r="WJK250" i="1"/>
  <c r="WJL250" i="1"/>
  <c r="WJM250" i="1"/>
  <c r="WJN250" i="1"/>
  <c r="WJO250" i="1"/>
  <c r="WJP250" i="1"/>
  <c r="WJQ250" i="1"/>
  <c r="WJR250" i="1"/>
  <c r="WJS250" i="1"/>
  <c r="WJT250" i="1"/>
  <c r="WJU250" i="1"/>
  <c r="WJV250" i="1"/>
  <c r="WJW250" i="1"/>
  <c r="WJX250" i="1"/>
  <c r="WJY250" i="1"/>
  <c r="WJZ250" i="1"/>
  <c r="WKA250" i="1"/>
  <c r="WKB250" i="1"/>
  <c r="WKC250" i="1"/>
  <c r="WKD250" i="1"/>
  <c r="WKE250" i="1"/>
  <c r="WKF250" i="1"/>
  <c r="WKG250" i="1"/>
  <c r="WKH250" i="1"/>
  <c r="WKI250" i="1"/>
  <c r="WKJ250" i="1"/>
  <c r="WKK250" i="1"/>
  <c r="WKL250" i="1"/>
  <c r="WKM250" i="1"/>
  <c r="WKN250" i="1"/>
  <c r="WKO250" i="1"/>
  <c r="WKP250" i="1"/>
  <c r="WKQ250" i="1"/>
  <c r="WKR250" i="1"/>
  <c r="WKS250" i="1"/>
  <c r="WKT250" i="1"/>
  <c r="WKU250" i="1"/>
  <c r="WKV250" i="1"/>
  <c r="WKW250" i="1"/>
  <c r="WKX250" i="1"/>
  <c r="WKY250" i="1"/>
  <c r="WKZ250" i="1"/>
  <c r="WLA250" i="1"/>
  <c r="WLB250" i="1"/>
  <c r="WLC250" i="1"/>
  <c r="WLD250" i="1"/>
  <c r="WLE250" i="1"/>
  <c r="WLF250" i="1"/>
  <c r="WLG250" i="1"/>
  <c r="WLH250" i="1"/>
  <c r="WLI250" i="1"/>
  <c r="WLJ250" i="1"/>
  <c r="WLK250" i="1"/>
  <c r="WLL250" i="1"/>
  <c r="WLM250" i="1"/>
  <c r="WLN250" i="1"/>
  <c r="WLO250" i="1"/>
  <c r="WLP250" i="1"/>
  <c r="WLQ250" i="1"/>
  <c r="WLR250" i="1"/>
  <c r="WLS250" i="1"/>
  <c r="WLT250" i="1"/>
  <c r="WLU250" i="1"/>
  <c r="WLV250" i="1"/>
  <c r="WLW250" i="1"/>
  <c r="WLX250" i="1"/>
  <c r="WLY250" i="1"/>
  <c r="WLZ250" i="1"/>
  <c r="WMA250" i="1"/>
  <c r="WMB250" i="1"/>
  <c r="WMC250" i="1"/>
  <c r="WMD250" i="1"/>
  <c r="WME250" i="1"/>
  <c r="WMF250" i="1"/>
  <c r="WMG250" i="1"/>
  <c r="WMH250" i="1"/>
  <c r="WMI250" i="1"/>
  <c r="WMJ250" i="1"/>
  <c r="WMK250" i="1"/>
  <c r="WML250" i="1"/>
  <c r="WMM250" i="1"/>
  <c r="WMN250" i="1"/>
  <c r="WMO250" i="1"/>
  <c r="WMP250" i="1"/>
  <c r="WMQ250" i="1"/>
  <c r="WMR250" i="1"/>
  <c r="WMS250" i="1"/>
  <c r="WMT250" i="1"/>
  <c r="WMU250" i="1"/>
  <c r="WMV250" i="1"/>
  <c r="WMW250" i="1"/>
  <c r="WMX250" i="1"/>
  <c r="WMY250" i="1"/>
  <c r="WMZ250" i="1"/>
  <c r="WNA250" i="1"/>
  <c r="WNB250" i="1"/>
  <c r="WNC250" i="1"/>
  <c r="WND250" i="1"/>
  <c r="WNE250" i="1"/>
  <c r="WNF250" i="1"/>
  <c r="WNG250" i="1"/>
  <c r="WNH250" i="1"/>
  <c r="WNI250" i="1"/>
  <c r="WNJ250" i="1"/>
  <c r="WNK250" i="1"/>
  <c r="WNL250" i="1"/>
  <c r="WNM250" i="1"/>
  <c r="WNN250" i="1"/>
  <c r="WNO250" i="1"/>
  <c r="WNP250" i="1"/>
  <c r="WNQ250" i="1"/>
  <c r="WNR250" i="1"/>
  <c r="WNS250" i="1"/>
  <c r="WNT250" i="1"/>
  <c r="WNU250" i="1"/>
  <c r="WNV250" i="1"/>
  <c r="WNW250" i="1"/>
  <c r="WNX250" i="1"/>
  <c r="WNY250" i="1"/>
  <c r="WNZ250" i="1"/>
  <c r="WOA250" i="1"/>
  <c r="WOB250" i="1"/>
  <c r="WOC250" i="1"/>
  <c r="WOD250" i="1"/>
  <c r="WOE250" i="1"/>
  <c r="WOF250" i="1"/>
  <c r="WOG250" i="1"/>
  <c r="WOH250" i="1"/>
  <c r="WOI250" i="1"/>
  <c r="WOJ250" i="1"/>
  <c r="WOK250" i="1"/>
  <c r="WOL250" i="1"/>
  <c r="WOM250" i="1"/>
  <c r="WON250" i="1"/>
  <c r="WOO250" i="1"/>
  <c r="WOP250" i="1"/>
  <c r="WOQ250" i="1"/>
  <c r="WOR250" i="1"/>
  <c r="WOS250" i="1"/>
  <c r="WOT250" i="1"/>
  <c r="WOU250" i="1"/>
  <c r="WOV250" i="1"/>
  <c r="WOW250" i="1"/>
  <c r="WOX250" i="1"/>
  <c r="WOY250" i="1"/>
  <c r="WOZ250" i="1"/>
  <c r="WPA250" i="1"/>
  <c r="WPB250" i="1"/>
  <c r="WPC250" i="1"/>
  <c r="WPD250" i="1"/>
  <c r="WPE250" i="1"/>
  <c r="WPF250" i="1"/>
  <c r="WPG250" i="1"/>
  <c r="WPH250" i="1"/>
  <c r="WPI250" i="1"/>
  <c r="WPJ250" i="1"/>
  <c r="WPK250" i="1"/>
  <c r="WPL250" i="1"/>
  <c r="WPM250" i="1"/>
  <c r="WPN250" i="1"/>
  <c r="WPO250" i="1"/>
  <c r="WPP250" i="1"/>
  <c r="WPQ250" i="1"/>
  <c r="WPR250" i="1"/>
  <c r="WPS250" i="1"/>
  <c r="WPT250" i="1"/>
  <c r="WPU250" i="1"/>
  <c r="WPV250" i="1"/>
  <c r="WPW250" i="1"/>
  <c r="WPX250" i="1"/>
  <c r="WPY250" i="1"/>
  <c r="WPZ250" i="1"/>
  <c r="WQA250" i="1"/>
  <c r="WQB250" i="1"/>
  <c r="WQC250" i="1"/>
  <c r="WQD250" i="1"/>
  <c r="WQE250" i="1"/>
  <c r="WQF250" i="1"/>
  <c r="WQG250" i="1"/>
  <c r="WQH250" i="1"/>
  <c r="WQI250" i="1"/>
  <c r="WQJ250" i="1"/>
  <c r="WQK250" i="1"/>
  <c r="WQL250" i="1"/>
  <c r="WQM250" i="1"/>
  <c r="WQN250" i="1"/>
  <c r="WQO250" i="1"/>
  <c r="WQP250" i="1"/>
  <c r="WQQ250" i="1"/>
  <c r="WQR250" i="1"/>
  <c r="WQS250" i="1"/>
  <c r="WQT250" i="1"/>
  <c r="WQU250" i="1"/>
  <c r="WQV250" i="1"/>
  <c r="WQW250" i="1"/>
  <c r="WQX250" i="1"/>
  <c r="WQY250" i="1"/>
  <c r="WQZ250" i="1"/>
  <c r="WRA250" i="1"/>
  <c r="WRB250" i="1"/>
  <c r="WRC250" i="1"/>
  <c r="WRD250" i="1"/>
  <c r="WRE250" i="1"/>
  <c r="WRF250" i="1"/>
  <c r="WRG250" i="1"/>
  <c r="WRH250" i="1"/>
  <c r="WRI250" i="1"/>
  <c r="WRJ250" i="1"/>
  <c r="WRK250" i="1"/>
  <c r="WRL250" i="1"/>
  <c r="WRM250" i="1"/>
  <c r="WRN250" i="1"/>
  <c r="WRO250" i="1"/>
  <c r="WRP250" i="1"/>
  <c r="WRQ250" i="1"/>
  <c r="WRR250" i="1"/>
  <c r="WRS250" i="1"/>
  <c r="WRT250" i="1"/>
  <c r="WRU250" i="1"/>
  <c r="WRV250" i="1"/>
  <c r="WRW250" i="1"/>
  <c r="WRX250" i="1"/>
  <c r="WRY250" i="1"/>
  <c r="WRZ250" i="1"/>
  <c r="WSA250" i="1"/>
  <c r="WSB250" i="1"/>
  <c r="WSC250" i="1"/>
  <c r="WSD250" i="1"/>
  <c r="WSE250" i="1"/>
  <c r="WSF250" i="1"/>
  <c r="WSG250" i="1"/>
  <c r="WSH250" i="1"/>
  <c r="WSI250" i="1"/>
  <c r="WSJ250" i="1"/>
  <c r="WSK250" i="1"/>
  <c r="WSL250" i="1"/>
  <c r="WSM250" i="1"/>
  <c r="WSN250" i="1"/>
  <c r="WSO250" i="1"/>
  <c r="WSP250" i="1"/>
  <c r="WSQ250" i="1"/>
  <c r="WSR250" i="1"/>
  <c r="WSS250" i="1"/>
  <c r="WST250" i="1"/>
  <c r="WSU250" i="1"/>
  <c r="WSV250" i="1"/>
  <c r="WSW250" i="1"/>
  <c r="WSX250" i="1"/>
  <c r="WSY250" i="1"/>
  <c r="WSZ250" i="1"/>
  <c r="WTA250" i="1"/>
  <c r="WTB250" i="1"/>
  <c r="WTC250" i="1"/>
  <c r="WTD250" i="1"/>
  <c r="WTE250" i="1"/>
  <c r="WTF250" i="1"/>
  <c r="WTG250" i="1"/>
  <c r="WTH250" i="1"/>
  <c r="WTI250" i="1"/>
  <c r="WTJ250" i="1"/>
  <c r="WTK250" i="1"/>
  <c r="WTL250" i="1"/>
  <c r="WTM250" i="1"/>
  <c r="WTN250" i="1"/>
  <c r="WTO250" i="1"/>
  <c r="WTP250" i="1"/>
  <c r="WTQ250" i="1"/>
  <c r="WTR250" i="1"/>
  <c r="WTS250" i="1"/>
  <c r="WTT250" i="1"/>
  <c r="WTU250" i="1"/>
  <c r="WTV250" i="1"/>
  <c r="WTW250" i="1"/>
  <c r="WTX250" i="1"/>
  <c r="WTY250" i="1"/>
  <c r="WTZ250" i="1"/>
  <c r="WUA250" i="1"/>
  <c r="WUB250" i="1"/>
  <c r="WUC250" i="1"/>
  <c r="WUD250" i="1"/>
  <c r="WUE250" i="1"/>
  <c r="WUF250" i="1"/>
  <c r="WUG250" i="1"/>
  <c r="WUH250" i="1"/>
  <c r="WUI250" i="1"/>
  <c r="WUJ250" i="1"/>
  <c r="WUK250" i="1"/>
  <c r="WUL250" i="1"/>
  <c r="WUM250" i="1"/>
  <c r="WUN250" i="1"/>
  <c r="WUO250" i="1"/>
  <c r="WUP250" i="1"/>
  <c r="WUQ250" i="1"/>
  <c r="WUR250" i="1"/>
  <c r="WUS250" i="1"/>
  <c r="WUT250" i="1"/>
  <c r="WUU250" i="1"/>
  <c r="WUV250" i="1"/>
  <c r="WUW250" i="1"/>
  <c r="WUX250" i="1"/>
  <c r="WUY250" i="1"/>
  <c r="WUZ250" i="1"/>
  <c r="WVA250" i="1"/>
  <c r="WVB250" i="1"/>
  <c r="WVC250" i="1"/>
  <c r="WVD250" i="1"/>
  <c r="WVE250" i="1"/>
  <c r="WVF250" i="1"/>
  <c r="WVG250" i="1"/>
  <c r="WVH250" i="1"/>
  <c r="WVI250" i="1"/>
  <c r="WVJ250" i="1"/>
  <c r="WVK250" i="1"/>
  <c r="WVL250" i="1"/>
  <c r="WVM250" i="1"/>
  <c r="WVN250" i="1"/>
  <c r="WVO250" i="1"/>
  <c r="WVP250" i="1"/>
  <c r="WVQ250" i="1"/>
  <c r="WVR250" i="1"/>
  <c r="WVS250" i="1"/>
  <c r="WVT250" i="1"/>
  <c r="WVU250" i="1"/>
  <c r="WVV250" i="1"/>
  <c r="WVW250" i="1"/>
  <c r="WVX250" i="1"/>
  <c r="WVY250" i="1"/>
  <c r="WVZ250" i="1"/>
  <c r="WWA250" i="1"/>
  <c r="WWB250" i="1"/>
  <c r="WWC250" i="1"/>
  <c r="WWD250" i="1"/>
  <c r="WWE250" i="1"/>
  <c r="WWF250" i="1"/>
  <c r="WWG250" i="1"/>
  <c r="WWH250" i="1"/>
  <c r="WWI250" i="1"/>
  <c r="WWJ250" i="1"/>
  <c r="WWK250" i="1"/>
  <c r="WWL250" i="1"/>
  <c r="WWM250" i="1"/>
  <c r="WWN250" i="1"/>
  <c r="WWO250" i="1"/>
  <c r="WWP250" i="1"/>
  <c r="WWQ250" i="1"/>
  <c r="WWR250" i="1"/>
  <c r="WWS250" i="1"/>
  <c r="WWT250" i="1"/>
  <c r="WWU250" i="1"/>
  <c r="WWV250" i="1"/>
  <c r="WWW250" i="1"/>
  <c r="WWX250" i="1"/>
  <c r="WWY250" i="1"/>
  <c r="WWZ250" i="1"/>
  <c r="WXA250" i="1"/>
  <c r="WXB250" i="1"/>
  <c r="WXC250" i="1"/>
  <c r="WXD250" i="1"/>
  <c r="WXE250" i="1"/>
  <c r="WXF250" i="1"/>
  <c r="WXG250" i="1"/>
  <c r="WXH250" i="1"/>
  <c r="WXI250" i="1"/>
  <c r="WXJ250" i="1"/>
  <c r="WXK250" i="1"/>
  <c r="WXL250" i="1"/>
  <c r="WXM250" i="1"/>
  <c r="WXN250" i="1"/>
  <c r="WXO250" i="1"/>
  <c r="WXP250" i="1"/>
  <c r="WXQ250" i="1"/>
  <c r="WXR250" i="1"/>
  <c r="WXS250" i="1"/>
  <c r="WXT250" i="1"/>
  <c r="WXU250" i="1"/>
  <c r="WXV250" i="1"/>
  <c r="WXW250" i="1"/>
  <c r="WXX250" i="1"/>
  <c r="WXY250" i="1"/>
  <c r="WXZ250" i="1"/>
  <c r="WYA250" i="1"/>
  <c r="WYB250" i="1"/>
  <c r="WYC250" i="1"/>
  <c r="WYD250" i="1"/>
  <c r="WYE250" i="1"/>
  <c r="WYF250" i="1"/>
  <c r="WYG250" i="1"/>
  <c r="WYH250" i="1"/>
  <c r="WYI250" i="1"/>
  <c r="WYJ250" i="1"/>
  <c r="WYK250" i="1"/>
  <c r="WYL250" i="1"/>
  <c r="WYM250" i="1"/>
  <c r="WYN250" i="1"/>
  <c r="WYO250" i="1"/>
  <c r="WYP250" i="1"/>
  <c r="WYQ250" i="1"/>
  <c r="WYR250" i="1"/>
  <c r="WYS250" i="1"/>
  <c r="WYT250" i="1"/>
  <c r="WYU250" i="1"/>
  <c r="WYV250" i="1"/>
  <c r="WYW250" i="1"/>
  <c r="WYX250" i="1"/>
  <c r="WYY250" i="1"/>
  <c r="WYZ250" i="1"/>
  <c r="WZA250" i="1"/>
  <c r="WZB250" i="1"/>
  <c r="WZC250" i="1"/>
  <c r="WZD250" i="1"/>
  <c r="WZE250" i="1"/>
  <c r="WZF250" i="1"/>
  <c r="WZG250" i="1"/>
  <c r="WZH250" i="1"/>
  <c r="WZI250" i="1"/>
  <c r="WZJ250" i="1"/>
  <c r="WZK250" i="1"/>
  <c r="WZL250" i="1"/>
  <c r="WZM250" i="1"/>
  <c r="WZN250" i="1"/>
  <c r="WZO250" i="1"/>
  <c r="WZP250" i="1"/>
  <c r="WZQ250" i="1"/>
  <c r="WZR250" i="1"/>
  <c r="WZS250" i="1"/>
  <c r="WZT250" i="1"/>
  <c r="WZU250" i="1"/>
  <c r="WZV250" i="1"/>
  <c r="WZW250" i="1"/>
  <c r="WZX250" i="1"/>
  <c r="WZY250" i="1"/>
  <c r="WZZ250" i="1"/>
  <c r="XAA250" i="1"/>
  <c r="XAB250" i="1"/>
  <c r="XAC250" i="1"/>
  <c r="XAD250" i="1"/>
  <c r="XAE250" i="1"/>
  <c r="XAF250" i="1"/>
  <c r="XAG250" i="1"/>
  <c r="XAH250" i="1"/>
  <c r="XAI250" i="1"/>
  <c r="XAJ250" i="1"/>
  <c r="XAK250" i="1"/>
  <c r="XAL250" i="1"/>
  <c r="XAM250" i="1"/>
  <c r="XAN250" i="1"/>
  <c r="XAO250" i="1"/>
  <c r="XAP250" i="1"/>
  <c r="XAQ250" i="1"/>
  <c r="XAR250" i="1"/>
  <c r="XAS250" i="1"/>
  <c r="XAT250" i="1"/>
  <c r="XAU250" i="1"/>
  <c r="XAV250" i="1"/>
  <c r="XAW250" i="1"/>
  <c r="XAX250" i="1"/>
  <c r="XAY250" i="1"/>
  <c r="XAZ250" i="1"/>
  <c r="XBA250" i="1"/>
  <c r="XBB250" i="1"/>
  <c r="XBC250" i="1"/>
  <c r="XBD250" i="1"/>
  <c r="XBE250" i="1"/>
  <c r="XBF250" i="1"/>
  <c r="XBG250" i="1"/>
  <c r="XBH250" i="1"/>
  <c r="XBI250" i="1"/>
  <c r="XBJ250" i="1"/>
  <c r="XBK250" i="1"/>
  <c r="XBL250" i="1"/>
  <c r="XBM250" i="1"/>
  <c r="XBN250" i="1"/>
  <c r="XBO250" i="1"/>
  <c r="XBP250" i="1"/>
  <c r="XBQ250" i="1"/>
  <c r="XBR250" i="1"/>
  <c r="XBS250" i="1"/>
  <c r="XBT250" i="1"/>
  <c r="XBU250" i="1"/>
  <c r="XBV250" i="1"/>
  <c r="XBW250" i="1"/>
  <c r="XBX250" i="1"/>
  <c r="XBY250" i="1"/>
  <c r="XBZ250" i="1"/>
  <c r="XCA250" i="1"/>
  <c r="XCB250" i="1"/>
  <c r="XCC250" i="1"/>
  <c r="XCD250" i="1"/>
  <c r="XCE250" i="1"/>
  <c r="XCF250" i="1"/>
  <c r="XCG250" i="1"/>
  <c r="XCH250" i="1"/>
  <c r="XCI250" i="1"/>
  <c r="XCJ250" i="1"/>
  <c r="XCK250" i="1"/>
  <c r="XCL250" i="1"/>
  <c r="XCM250" i="1"/>
  <c r="XCN250" i="1"/>
  <c r="XCO250" i="1"/>
  <c r="XCP250" i="1"/>
  <c r="XCQ250" i="1"/>
  <c r="XCR250" i="1"/>
  <c r="XCS250" i="1"/>
  <c r="XCT250" i="1"/>
  <c r="XCU250" i="1"/>
  <c r="XCV250" i="1"/>
  <c r="XCW250" i="1"/>
  <c r="XCX250" i="1"/>
  <c r="XCY250" i="1"/>
  <c r="XCZ250" i="1"/>
  <c r="XDA250" i="1"/>
  <c r="XDB250" i="1"/>
  <c r="XDC250" i="1"/>
  <c r="XDD250" i="1"/>
  <c r="XDE250" i="1"/>
  <c r="XDF250" i="1"/>
  <c r="XDG250" i="1"/>
  <c r="XDH250" i="1"/>
  <c r="XDI250" i="1"/>
  <c r="XDJ250" i="1"/>
  <c r="XDK250" i="1"/>
  <c r="XDL250" i="1"/>
  <c r="XDM250" i="1"/>
  <c r="XDN250" i="1"/>
  <c r="XDO250" i="1"/>
  <c r="XDP250" i="1"/>
  <c r="XDQ250" i="1"/>
  <c r="XDR250" i="1"/>
  <c r="XDS250" i="1"/>
  <c r="XDT250" i="1"/>
  <c r="XDU250" i="1"/>
  <c r="XDV250" i="1"/>
  <c r="XDW250" i="1"/>
  <c r="XDX250" i="1"/>
  <c r="XDY250" i="1"/>
  <c r="XDZ250" i="1"/>
  <c r="XEA250" i="1"/>
  <c r="XEB250" i="1"/>
  <c r="XEC250" i="1"/>
  <c r="XED250" i="1"/>
  <c r="XEE250" i="1"/>
  <c r="XEF250" i="1"/>
  <c r="XEG250" i="1"/>
  <c r="XEH250" i="1"/>
  <c r="XEI250" i="1"/>
  <c r="XEJ250" i="1"/>
  <c r="XEK250" i="1"/>
  <c r="XEL250" i="1"/>
  <c r="XEM250" i="1"/>
  <c r="XEN250" i="1"/>
  <c r="XEO250" i="1"/>
  <c r="XEP250" i="1"/>
  <c r="XEQ250" i="1"/>
  <c r="XER250" i="1"/>
  <c r="XES250" i="1"/>
  <c r="XET250" i="1"/>
  <c r="XEU250" i="1"/>
  <c r="XEV250" i="1"/>
  <c r="XEW250" i="1"/>
  <c r="XEX250" i="1"/>
  <c r="XEY250" i="1"/>
  <c r="XEZ250" i="1"/>
  <c r="XFA250" i="1"/>
  <c r="XFB250" i="1"/>
  <c r="XFC250" i="1"/>
  <c r="XFD250" i="1"/>
  <c r="I220" i="1"/>
  <c r="L220" i="1"/>
  <c r="M220" i="1"/>
  <c r="I221" i="1"/>
  <c r="L221" i="1"/>
  <c r="M221" i="1"/>
  <c r="I222" i="1"/>
  <c r="L222" i="1"/>
  <c r="M222" i="1"/>
  <c r="I223" i="1"/>
  <c r="L223" i="1"/>
  <c r="M223" i="1"/>
  <c r="I224" i="1"/>
  <c r="L224" i="1"/>
  <c r="M224" i="1"/>
  <c r="I225" i="1"/>
  <c r="L225" i="1"/>
  <c r="M225" i="1"/>
  <c r="I226" i="1"/>
  <c r="L226" i="1"/>
  <c r="M226" i="1"/>
  <c r="I227" i="1"/>
  <c r="L227" i="1"/>
  <c r="M227" i="1"/>
  <c r="I228" i="1"/>
  <c r="K228" i="1"/>
  <c r="L228" i="1"/>
  <c r="M228" i="1"/>
  <c r="I229" i="1"/>
  <c r="L229" i="1"/>
  <c r="M229" i="1"/>
  <c r="I230" i="1"/>
  <c r="L230" i="1"/>
  <c r="M230" i="1"/>
  <c r="I231" i="1"/>
  <c r="L231" i="1"/>
  <c r="M231" i="1"/>
  <c r="I232" i="1"/>
  <c r="L232" i="1"/>
  <c r="M232" i="1"/>
  <c r="I233" i="1"/>
  <c r="L233" i="1"/>
  <c r="M233" i="1"/>
  <c r="I234" i="1"/>
  <c r="L234" i="1"/>
  <c r="M234" i="1"/>
  <c r="I235" i="1"/>
  <c r="L235" i="1"/>
  <c r="M235" i="1"/>
  <c r="I236" i="1"/>
  <c r="L236" i="1"/>
  <c r="M236" i="1"/>
  <c r="I237" i="1"/>
  <c r="L237" i="1"/>
  <c r="M237" i="1"/>
  <c r="I238" i="1"/>
  <c r="L238" i="1"/>
  <c r="M238" i="1"/>
  <c r="I239" i="1"/>
  <c r="L239" i="1"/>
  <c r="M239" i="1"/>
  <c r="I240" i="1"/>
  <c r="L240" i="1"/>
  <c r="M240" i="1"/>
  <c r="I241" i="1"/>
  <c r="L241" i="1"/>
  <c r="M241" i="1"/>
  <c r="I242" i="1"/>
  <c r="L242" i="1"/>
  <c r="M242" i="1"/>
  <c r="I243" i="1"/>
  <c r="L243" i="1"/>
  <c r="M243" i="1"/>
  <c r="I244" i="1"/>
  <c r="L244" i="1"/>
  <c r="M244" i="1"/>
  <c r="I245" i="1"/>
  <c r="L245" i="1"/>
  <c r="M245" i="1"/>
  <c r="I246" i="1"/>
  <c r="L246" i="1"/>
  <c r="M246" i="1"/>
  <c r="I247" i="1"/>
  <c r="L247" i="1"/>
  <c r="M247" i="1"/>
  <c r="I248" i="1"/>
  <c r="L248" i="1"/>
  <c r="M248" i="1"/>
  <c r="I249" i="1"/>
  <c r="L249" i="1"/>
  <c r="N250" i="1" s="1"/>
  <c r="M249" i="1"/>
  <c r="O250" i="1" s="1"/>
  <c r="O233" i="1" l="1"/>
  <c r="O235" i="1"/>
  <c r="J222" i="1"/>
  <c r="O221" i="1"/>
  <c r="H230" i="1"/>
  <c r="O228" i="1"/>
  <c r="K244" i="1"/>
  <c r="O244" i="1"/>
  <c r="O247" i="1"/>
  <c r="J240" i="1"/>
  <c r="O245" i="1"/>
  <c r="O241" i="1"/>
  <c r="K235" i="1"/>
  <c r="K223" i="1"/>
  <c r="N246" i="1"/>
  <c r="K245" i="1"/>
  <c r="J231" i="1"/>
  <c r="K226" i="1"/>
  <c r="K221" i="1"/>
  <c r="J239" i="1"/>
  <c r="J233" i="1"/>
  <c r="O226" i="1"/>
  <c r="N222" i="1"/>
  <c r="J249" i="1"/>
  <c r="K247" i="1"/>
  <c r="H241" i="1"/>
  <c r="N234" i="1"/>
  <c r="J247" i="1"/>
  <c r="J245" i="1"/>
  <c r="H243" i="1"/>
  <c r="H237" i="1"/>
  <c r="J235" i="1"/>
  <c r="H229" i="1"/>
  <c r="K227" i="1"/>
  <c r="H225" i="1"/>
  <c r="J223" i="1"/>
  <c r="J221" i="1"/>
  <c r="O242" i="1"/>
  <c r="J241" i="1"/>
  <c r="O238" i="1"/>
  <c r="K237" i="1"/>
  <c r="O230" i="1"/>
  <c r="K229" i="1"/>
  <c r="K249" i="1"/>
  <c r="K243" i="1"/>
  <c r="K239" i="1"/>
  <c r="K233" i="1"/>
  <c r="K231" i="1"/>
  <c r="H227" i="1"/>
  <c r="J225" i="1"/>
  <c r="O243" i="1"/>
  <c r="O231" i="1"/>
  <c r="O223" i="1"/>
  <c r="O239" i="1"/>
  <c r="O227" i="1"/>
  <c r="O225" i="1"/>
  <c r="O249" i="1"/>
  <c r="Q250" i="1" s="1"/>
  <c r="O237" i="1"/>
  <c r="O229" i="1"/>
  <c r="H248" i="1"/>
  <c r="N240" i="1"/>
  <c r="N224" i="1"/>
  <c r="AD250" i="1"/>
  <c r="AE250" i="1"/>
  <c r="AF250" i="1"/>
  <c r="AC250" i="1"/>
  <c r="AD246" i="1"/>
  <c r="AE246" i="1"/>
  <c r="AF246" i="1"/>
  <c r="AC246" i="1"/>
  <c r="AD242" i="1"/>
  <c r="AE242" i="1"/>
  <c r="AF242" i="1"/>
  <c r="AC242" i="1"/>
  <c r="AD238" i="1"/>
  <c r="AE238" i="1"/>
  <c r="AF238" i="1"/>
  <c r="AC238" i="1"/>
  <c r="AD234" i="1"/>
  <c r="AE234" i="1"/>
  <c r="AF234" i="1"/>
  <c r="AC234" i="1"/>
  <c r="AD232" i="1"/>
  <c r="AE232" i="1"/>
  <c r="AF232" i="1"/>
  <c r="AD228" i="1"/>
  <c r="AE228" i="1"/>
  <c r="AF228" i="1"/>
  <c r="AD224" i="1"/>
  <c r="AE224" i="1"/>
  <c r="AF224" i="1"/>
  <c r="AD220" i="1"/>
  <c r="AE220" i="1"/>
  <c r="AF220" i="1"/>
  <c r="O248" i="1"/>
  <c r="K248" i="1"/>
  <c r="J242" i="1"/>
  <c r="K230" i="1"/>
  <c r="J226" i="1"/>
  <c r="J246" i="1"/>
  <c r="H240" i="1"/>
  <c r="H238" i="1"/>
  <c r="O236" i="1"/>
  <c r="K236" i="1"/>
  <c r="K234" i="1"/>
  <c r="N232" i="1"/>
  <c r="J232" i="1"/>
  <c r="H224" i="1"/>
  <c r="H222" i="1"/>
  <c r="O220" i="1"/>
  <c r="K220" i="1"/>
  <c r="AF249" i="1"/>
  <c r="AC249" i="1"/>
  <c r="AE249" i="1"/>
  <c r="AD249" i="1"/>
  <c r="AF247" i="1"/>
  <c r="AC247" i="1"/>
  <c r="AE247" i="1"/>
  <c r="AD247" i="1"/>
  <c r="AF245" i="1"/>
  <c r="AC245" i="1"/>
  <c r="AE245" i="1"/>
  <c r="AD245" i="1"/>
  <c r="AF243" i="1"/>
  <c r="AC243" i="1"/>
  <c r="AE243" i="1"/>
  <c r="AD243" i="1"/>
  <c r="AF241" i="1"/>
  <c r="AC241" i="1"/>
  <c r="AE241" i="1"/>
  <c r="AD241" i="1"/>
  <c r="AF239" i="1"/>
  <c r="AC239" i="1"/>
  <c r="AE239" i="1"/>
  <c r="AD239" i="1"/>
  <c r="AF237" i="1"/>
  <c r="AC237" i="1"/>
  <c r="AE237" i="1"/>
  <c r="AD237" i="1"/>
  <c r="AF235" i="1"/>
  <c r="AC235" i="1"/>
  <c r="AE235" i="1"/>
  <c r="AD235" i="1"/>
  <c r="AF233" i="1"/>
  <c r="AC233" i="1"/>
  <c r="AE233" i="1"/>
  <c r="AD233" i="1"/>
  <c r="AF231" i="1"/>
  <c r="AC231" i="1"/>
  <c r="AE231" i="1"/>
  <c r="AD231" i="1"/>
  <c r="AF229" i="1"/>
  <c r="AC229" i="1"/>
  <c r="AE229" i="1"/>
  <c r="AD229" i="1"/>
  <c r="AF227" i="1"/>
  <c r="AC227" i="1"/>
  <c r="AE227" i="1"/>
  <c r="AD227" i="1"/>
  <c r="AF225" i="1"/>
  <c r="AC225" i="1"/>
  <c r="AE225" i="1"/>
  <c r="AD225" i="1"/>
  <c r="AF223" i="1"/>
  <c r="AC223" i="1"/>
  <c r="AE223" i="1"/>
  <c r="AD223" i="1"/>
  <c r="AF221" i="1"/>
  <c r="AC221" i="1"/>
  <c r="AE221" i="1"/>
  <c r="AD221" i="1"/>
  <c r="AC244" i="1"/>
  <c r="AC228" i="1"/>
  <c r="K246" i="1"/>
  <c r="J244" i="1"/>
  <c r="H236" i="1"/>
  <c r="H234" i="1"/>
  <c r="K232" i="1"/>
  <c r="J228" i="1"/>
  <c r="H220" i="1"/>
  <c r="H242" i="1"/>
  <c r="K240" i="1"/>
  <c r="K238" i="1"/>
  <c r="J234" i="1"/>
  <c r="H228" i="1"/>
  <c r="K224" i="1"/>
  <c r="J220" i="1"/>
  <c r="H250" i="1"/>
  <c r="AC224" i="1"/>
  <c r="AD248" i="1"/>
  <c r="AE248" i="1"/>
  <c r="AF248" i="1"/>
  <c r="AD244" i="1"/>
  <c r="AE244" i="1"/>
  <c r="AF244" i="1"/>
  <c r="AD240" i="1"/>
  <c r="AE240" i="1"/>
  <c r="AF240" i="1"/>
  <c r="AD236" i="1"/>
  <c r="AE236" i="1"/>
  <c r="AF236" i="1"/>
  <c r="AD230" i="1"/>
  <c r="AE230" i="1"/>
  <c r="AF230" i="1"/>
  <c r="AC230" i="1"/>
  <c r="AD226" i="1"/>
  <c r="AE226" i="1"/>
  <c r="AF226" i="1"/>
  <c r="AC226" i="1"/>
  <c r="AD222" i="1"/>
  <c r="AE222" i="1"/>
  <c r="AF222" i="1"/>
  <c r="AC222" i="1"/>
  <c r="AC236" i="1"/>
  <c r="J250" i="1"/>
  <c r="AC248" i="1"/>
  <c r="AC232" i="1"/>
  <c r="N41" i="1"/>
  <c r="R43" i="1"/>
  <c r="AC42" i="1"/>
  <c r="R42" i="1"/>
  <c r="N43" i="1"/>
  <c r="AC41" i="1"/>
  <c r="R41" i="1"/>
  <c r="O40" i="1"/>
  <c r="N42" i="1"/>
  <c r="AC43" i="1"/>
  <c r="R40" i="1"/>
  <c r="AC40" i="1"/>
  <c r="U40" i="1"/>
  <c r="AF40" i="1"/>
  <c r="J41" i="1"/>
  <c r="U41" i="1"/>
  <c r="AF41" i="1"/>
  <c r="J42" i="1"/>
  <c r="U42" i="1"/>
  <c r="AF42" i="1"/>
  <c r="J43" i="1"/>
  <c r="U43" i="1"/>
  <c r="AF43" i="1"/>
  <c r="J40" i="1"/>
  <c r="Q41" i="1"/>
  <c r="V41" i="1"/>
  <c r="Q42" i="1"/>
  <c r="V42" i="1"/>
  <c r="Q43" i="1"/>
  <c r="V43" i="1"/>
  <c r="Q40" i="1"/>
  <c r="V40" i="1"/>
  <c r="N249" i="1"/>
  <c r="K40" i="1"/>
  <c r="S40" i="1"/>
  <c r="AD40" i="1"/>
  <c r="K41" i="1"/>
  <c r="S41" i="1"/>
  <c r="AD41" i="1"/>
  <c r="K42" i="1"/>
  <c r="S42" i="1"/>
  <c r="AD42" i="1"/>
  <c r="K43" i="1"/>
  <c r="S43" i="1"/>
  <c r="AD43" i="1"/>
  <c r="H40" i="1"/>
  <c r="T40" i="1"/>
  <c r="H41" i="1"/>
  <c r="T41" i="1"/>
  <c r="H42" i="1"/>
  <c r="T42" i="1"/>
  <c r="H43" i="1"/>
  <c r="T43" i="1"/>
  <c r="AC49" i="1" l="1"/>
  <c r="I29" i="1" l="1"/>
  <c r="L29" i="1"/>
  <c r="N28" i="1" l="1"/>
  <c r="O28" i="1"/>
  <c r="P29" i="1"/>
  <c r="N29" i="1" s="1"/>
  <c r="P30" i="1"/>
  <c r="O30" i="1" s="1"/>
  <c r="P31" i="1"/>
  <c r="N31" i="1" s="1"/>
  <c r="P32" i="1"/>
  <c r="P33" i="1"/>
  <c r="P34" i="1"/>
  <c r="P35" i="1"/>
  <c r="P36" i="1"/>
  <c r="P37" i="1"/>
  <c r="N37" i="1" s="1"/>
  <c r="P38" i="1"/>
  <c r="O38" i="1" s="1"/>
  <c r="P39" i="1"/>
  <c r="N50" i="1"/>
  <c r="O50" i="1"/>
  <c r="P51" i="1"/>
  <c r="O51" i="1" s="1"/>
  <c r="O52" i="1"/>
  <c r="N54" i="1"/>
  <c r="O55" i="1"/>
  <c r="O56" i="1"/>
  <c r="N58" i="1"/>
  <c r="N59" i="1"/>
  <c r="O59" i="1"/>
  <c r="N62" i="1"/>
  <c r="N64" i="1"/>
  <c r="N67" i="1"/>
  <c r="N68" i="1"/>
  <c r="N71" i="1"/>
  <c r="N74" i="1"/>
  <c r="N76" i="1"/>
  <c r="N79" i="1"/>
  <c r="O80" i="1"/>
  <c r="N82" i="1"/>
  <c r="N84" i="1"/>
  <c r="N86" i="1"/>
  <c r="O87" i="1"/>
  <c r="O88" i="1"/>
  <c r="N91" i="1"/>
  <c r="N94" i="1"/>
  <c r="O95" i="1"/>
  <c r="O96" i="1"/>
  <c r="O99" i="1"/>
  <c r="O100" i="1"/>
  <c r="N102" i="1"/>
  <c r="O103" i="1"/>
  <c r="N104" i="1"/>
  <c r="N107" i="1"/>
  <c r="O108" i="1"/>
  <c r="N110" i="1"/>
  <c r="O111" i="1"/>
  <c r="N112" i="1"/>
  <c r="N115" i="1"/>
  <c r="N116" i="1"/>
  <c r="N118" i="1"/>
  <c r="N119" i="1"/>
  <c r="O119" i="1"/>
  <c r="N120" i="1"/>
  <c r="N122" i="1"/>
  <c r="N123" i="1"/>
  <c r="N126" i="1"/>
  <c r="O127" i="1"/>
  <c r="N128" i="1"/>
  <c r="N131" i="1"/>
  <c r="N132" i="1"/>
  <c r="N134" i="1"/>
  <c r="O135" i="1"/>
  <c r="O136" i="1"/>
  <c r="N138" i="1"/>
  <c r="O139" i="1"/>
  <c r="N140" i="1"/>
  <c r="N142" i="1"/>
  <c r="N143" i="1"/>
  <c r="N144" i="1"/>
  <c r="N146" i="1"/>
  <c r="N147" i="1"/>
  <c r="O148" i="1"/>
  <c r="N150" i="1"/>
  <c r="O151" i="1"/>
  <c r="O152" i="1"/>
  <c r="N154" i="1"/>
  <c r="O155" i="1"/>
  <c r="O156" i="1"/>
  <c r="N158" i="1"/>
  <c r="O159" i="1"/>
  <c r="N160" i="1"/>
  <c r="N162" i="1"/>
  <c r="O163" i="1"/>
  <c r="N164" i="1"/>
  <c r="N166" i="1"/>
  <c r="N167" i="1"/>
  <c r="N168" i="1"/>
  <c r="N170" i="1"/>
  <c r="N171" i="1"/>
  <c r="N172" i="1"/>
  <c r="N174" i="1"/>
  <c r="O175" i="1"/>
  <c r="O176" i="1"/>
  <c r="N178" i="1"/>
  <c r="N179" i="1"/>
  <c r="N180" i="1"/>
  <c r="O180" i="1"/>
  <c r="N182" i="1"/>
  <c r="O183" i="1"/>
  <c r="N186" i="1"/>
  <c r="O187" i="1"/>
  <c r="N190" i="1"/>
  <c r="N192" i="1"/>
  <c r="N194" i="1"/>
  <c r="N196" i="1"/>
  <c r="N199" i="1"/>
  <c r="N204" i="1"/>
  <c r="O205" i="1"/>
  <c r="N206" i="1"/>
  <c r="N207" i="1"/>
  <c r="O208" i="1"/>
  <c r="O209" i="1"/>
  <c r="N210" i="1"/>
  <c r="O211" i="1"/>
  <c r="N212" i="1"/>
  <c r="N213" i="1"/>
  <c r="N214" i="1"/>
  <c r="O215" i="1"/>
  <c r="N216" i="1"/>
  <c r="N217" i="1"/>
  <c r="N218" i="1"/>
  <c r="O219" i="1"/>
  <c r="Q248" i="1"/>
  <c r="R248" i="1"/>
  <c r="S248" i="1"/>
  <c r="T248" i="1"/>
  <c r="U248" i="1"/>
  <c r="O204" i="1" l="1"/>
  <c r="O167" i="1"/>
  <c r="O164" i="1"/>
  <c r="O84" i="1"/>
  <c r="N96" i="1"/>
  <c r="O206" i="1"/>
  <c r="O160" i="1"/>
  <c r="O143" i="1"/>
  <c r="O140" i="1"/>
  <c r="N51" i="1"/>
  <c r="N215" i="1"/>
  <c r="O182" i="1"/>
  <c r="N151" i="1"/>
  <c r="N148" i="1"/>
  <c r="N127" i="1"/>
  <c r="O118" i="1"/>
  <c r="N103" i="1"/>
  <c r="O94" i="1"/>
  <c r="O91" i="1"/>
  <c r="N88" i="1"/>
  <c r="O74" i="1"/>
  <c r="O71" i="1"/>
  <c r="N175" i="1"/>
  <c r="N99" i="1"/>
  <c r="N87" i="1"/>
  <c r="N208" i="1"/>
  <c r="O179" i="1"/>
  <c r="O174" i="1"/>
  <c r="O171" i="1"/>
  <c r="O168" i="1"/>
  <c r="O147" i="1"/>
  <c r="O126" i="1"/>
  <c r="O123" i="1"/>
  <c r="N52" i="1"/>
  <c r="O216" i="1"/>
  <c r="O214" i="1"/>
  <c r="N205" i="1"/>
  <c r="N187" i="1"/>
  <c r="N155" i="1"/>
  <c r="O144" i="1"/>
  <c r="O131" i="1"/>
  <c r="O120" i="1"/>
  <c r="O104" i="1"/>
  <c r="O102" i="1"/>
  <c r="N95" i="1"/>
  <c r="O82" i="1"/>
  <c r="O58" i="1"/>
  <c r="N183" i="1"/>
  <c r="N176" i="1"/>
  <c r="O172" i="1"/>
  <c r="O150" i="1"/>
  <c r="O146" i="1"/>
  <c r="N135" i="1"/>
  <c r="O132" i="1"/>
  <c r="O122" i="1"/>
  <c r="O116" i="1"/>
  <c r="O110" i="1"/>
  <c r="O107" i="1"/>
  <c r="O86" i="1"/>
  <c r="O79" i="1"/>
  <c r="O76" i="1"/>
  <c r="O68" i="1"/>
  <c r="N56" i="1"/>
  <c r="O54" i="1"/>
  <c r="O29" i="1"/>
  <c r="N80" i="1"/>
  <c r="N55" i="1"/>
  <c r="N30" i="1"/>
  <c r="N219" i="1"/>
  <c r="O212" i="1"/>
  <c r="N211" i="1"/>
  <c r="O210" i="1"/>
  <c r="N209" i="1"/>
  <c r="O192" i="1"/>
  <c r="O191" i="1"/>
  <c r="N191" i="1"/>
  <c r="O184" i="1"/>
  <c r="N184" i="1"/>
  <c r="O218" i="1"/>
  <c r="O203" i="1"/>
  <c r="N203" i="1"/>
  <c r="N202" i="1"/>
  <c r="O202" i="1"/>
  <c r="O201" i="1"/>
  <c r="N201" i="1"/>
  <c r="O200" i="1"/>
  <c r="N200" i="1"/>
  <c r="O188" i="1"/>
  <c r="N188" i="1"/>
  <c r="N198" i="1"/>
  <c r="O198" i="1"/>
  <c r="O196" i="1"/>
  <c r="O195" i="1"/>
  <c r="N195" i="1"/>
  <c r="O190" i="1"/>
  <c r="N163" i="1"/>
  <c r="N159" i="1"/>
  <c r="O158" i="1"/>
  <c r="N156" i="1"/>
  <c r="N152" i="1"/>
  <c r="N139" i="1"/>
  <c r="O138" i="1"/>
  <c r="N136" i="1"/>
  <c r="O115" i="1"/>
  <c r="N114" i="1"/>
  <c r="O114" i="1"/>
  <c r="O112" i="1"/>
  <c r="N98" i="1"/>
  <c r="O98" i="1"/>
  <c r="O92" i="1"/>
  <c r="N92" i="1"/>
  <c r="O34" i="1"/>
  <c r="N34" i="1"/>
  <c r="O124" i="1"/>
  <c r="N124" i="1"/>
  <c r="O83" i="1"/>
  <c r="N83" i="1"/>
  <c r="O166" i="1"/>
  <c r="O142" i="1"/>
  <c r="O134" i="1"/>
  <c r="N130" i="1"/>
  <c r="O130" i="1"/>
  <c r="O128" i="1"/>
  <c r="O72" i="1"/>
  <c r="N72" i="1"/>
  <c r="N111" i="1"/>
  <c r="N108" i="1"/>
  <c r="N78" i="1"/>
  <c r="O78" i="1"/>
  <c r="N35" i="1"/>
  <c r="O35" i="1"/>
  <c r="O75" i="1"/>
  <c r="N75" i="1"/>
  <c r="N70" i="1"/>
  <c r="O70" i="1"/>
  <c r="N33" i="1"/>
  <c r="O33" i="1"/>
  <c r="N106" i="1"/>
  <c r="O106" i="1"/>
  <c r="N100" i="1"/>
  <c r="N90" i="1"/>
  <c r="O90" i="1"/>
  <c r="O60" i="1"/>
  <c r="N60" i="1"/>
  <c r="O39" i="1"/>
  <c r="N39" i="1"/>
  <c r="O67" i="1"/>
  <c r="N66" i="1"/>
  <c r="O66" i="1"/>
  <c r="O64" i="1"/>
  <c r="O63" i="1"/>
  <c r="N63" i="1"/>
  <c r="O62" i="1"/>
  <c r="N38" i="1"/>
  <c r="O37" i="1"/>
  <c r="N169" i="1"/>
  <c r="O169" i="1"/>
  <c r="N137" i="1"/>
  <c r="O137" i="1"/>
  <c r="N121" i="1"/>
  <c r="O121" i="1"/>
  <c r="N105" i="1"/>
  <c r="O105" i="1"/>
  <c r="N89" i="1"/>
  <c r="O89" i="1"/>
  <c r="N53" i="1"/>
  <c r="O53" i="1"/>
  <c r="O217" i="1"/>
  <c r="O213" i="1"/>
  <c r="O207" i="1"/>
  <c r="O199" i="1"/>
  <c r="N197" i="1"/>
  <c r="O197" i="1"/>
  <c r="O186" i="1"/>
  <c r="N181" i="1"/>
  <c r="O181" i="1"/>
  <c r="O170" i="1"/>
  <c r="N165" i="1"/>
  <c r="O165" i="1"/>
  <c r="O154" i="1"/>
  <c r="N149" i="1"/>
  <c r="O149" i="1"/>
  <c r="N133" i="1"/>
  <c r="O133" i="1"/>
  <c r="N117" i="1"/>
  <c r="O117" i="1"/>
  <c r="N101" i="1"/>
  <c r="O101" i="1"/>
  <c r="N85" i="1"/>
  <c r="O85" i="1"/>
  <c r="N69" i="1"/>
  <c r="O69" i="1"/>
  <c r="N185" i="1"/>
  <c r="O185" i="1"/>
  <c r="N57" i="1"/>
  <c r="O57" i="1"/>
  <c r="N193" i="1"/>
  <c r="O193" i="1"/>
  <c r="N177" i="1"/>
  <c r="O177" i="1"/>
  <c r="N161" i="1"/>
  <c r="O161" i="1"/>
  <c r="N145" i="1"/>
  <c r="O145" i="1"/>
  <c r="N129" i="1"/>
  <c r="O129" i="1"/>
  <c r="N113" i="1"/>
  <c r="O113" i="1"/>
  <c r="N97" i="1"/>
  <c r="O97" i="1"/>
  <c r="N81" i="1"/>
  <c r="O81" i="1"/>
  <c r="N65" i="1"/>
  <c r="O65" i="1"/>
  <c r="N32" i="1"/>
  <c r="O32" i="1"/>
  <c r="N153" i="1"/>
  <c r="O153" i="1"/>
  <c r="N73" i="1"/>
  <c r="O73" i="1"/>
  <c r="O194" i="1"/>
  <c r="N189" i="1"/>
  <c r="O189" i="1"/>
  <c r="O178" i="1"/>
  <c r="N173" i="1"/>
  <c r="O173" i="1"/>
  <c r="O162" i="1"/>
  <c r="N157" i="1"/>
  <c r="O157" i="1"/>
  <c r="N141" i="1"/>
  <c r="O141" i="1"/>
  <c r="N125" i="1"/>
  <c r="O125" i="1"/>
  <c r="N109" i="1"/>
  <c r="O109" i="1"/>
  <c r="N93" i="1"/>
  <c r="O93" i="1"/>
  <c r="N77" i="1"/>
  <c r="O77" i="1"/>
  <c r="N61" i="1"/>
  <c r="O61" i="1"/>
  <c r="N36" i="1"/>
  <c r="O36" i="1"/>
  <c r="O31" i="1"/>
  <c r="M50" i="1"/>
  <c r="L50" i="1"/>
  <c r="I50" i="1"/>
  <c r="H50" i="1"/>
  <c r="M28" i="1"/>
  <c r="L28" i="1"/>
  <c r="I28" i="1"/>
  <c r="H28" i="1"/>
  <c r="I52" i="1" l="1"/>
  <c r="L52" i="1"/>
  <c r="M52" i="1"/>
  <c r="I53" i="1"/>
  <c r="L53" i="1"/>
  <c r="M53" i="1"/>
  <c r="I54" i="1"/>
  <c r="L54" i="1"/>
  <c r="M54" i="1"/>
  <c r="I55" i="1"/>
  <c r="L55" i="1"/>
  <c r="M55" i="1"/>
  <c r="I56" i="1"/>
  <c r="L56" i="1"/>
  <c r="M56" i="1"/>
  <c r="I57" i="1"/>
  <c r="L57" i="1"/>
  <c r="M57" i="1"/>
  <c r="I58" i="1"/>
  <c r="L58" i="1"/>
  <c r="M58" i="1"/>
  <c r="I59" i="1"/>
  <c r="L59" i="1"/>
  <c r="M59" i="1"/>
  <c r="I60" i="1"/>
  <c r="L60" i="1"/>
  <c r="M60" i="1"/>
  <c r="I61" i="1"/>
  <c r="L61" i="1"/>
  <c r="M61" i="1"/>
  <c r="I62" i="1"/>
  <c r="L62" i="1"/>
  <c r="M62" i="1"/>
  <c r="I63" i="1"/>
  <c r="L63" i="1"/>
  <c r="M63" i="1"/>
  <c r="I64" i="1"/>
  <c r="L64" i="1"/>
  <c r="M64" i="1"/>
  <c r="I65" i="1"/>
  <c r="L65" i="1"/>
  <c r="M65" i="1"/>
  <c r="I66" i="1"/>
  <c r="L66" i="1"/>
  <c r="M66" i="1"/>
  <c r="I67" i="1"/>
  <c r="L67" i="1"/>
  <c r="M67" i="1"/>
  <c r="I68" i="1"/>
  <c r="L68" i="1"/>
  <c r="M68" i="1"/>
  <c r="I69" i="1"/>
  <c r="L69" i="1"/>
  <c r="M69" i="1"/>
  <c r="I70" i="1"/>
  <c r="L70" i="1"/>
  <c r="M70" i="1"/>
  <c r="I71" i="1"/>
  <c r="L71" i="1"/>
  <c r="M71" i="1"/>
  <c r="I72" i="1"/>
  <c r="L72" i="1"/>
  <c r="M72" i="1"/>
  <c r="I73" i="1"/>
  <c r="L73" i="1"/>
  <c r="M73" i="1"/>
  <c r="I74" i="1"/>
  <c r="L74" i="1"/>
  <c r="M74" i="1"/>
  <c r="I75" i="1"/>
  <c r="L75" i="1"/>
  <c r="M75" i="1"/>
  <c r="I76" i="1"/>
  <c r="L76" i="1"/>
  <c r="M76" i="1"/>
  <c r="I77" i="1"/>
  <c r="L77" i="1"/>
  <c r="M77" i="1"/>
  <c r="I78" i="1"/>
  <c r="L78" i="1"/>
  <c r="M78" i="1"/>
  <c r="I79" i="1"/>
  <c r="L79" i="1"/>
  <c r="M79" i="1"/>
  <c r="I80" i="1"/>
  <c r="L80" i="1"/>
  <c r="M80" i="1"/>
  <c r="I81" i="1"/>
  <c r="L81" i="1"/>
  <c r="M81" i="1"/>
  <c r="I82" i="1"/>
  <c r="L82" i="1"/>
  <c r="M82" i="1"/>
  <c r="I83" i="1"/>
  <c r="L83" i="1"/>
  <c r="M83" i="1"/>
  <c r="I84" i="1"/>
  <c r="L84" i="1"/>
  <c r="M84" i="1"/>
  <c r="I85" i="1"/>
  <c r="L85" i="1"/>
  <c r="M85" i="1"/>
  <c r="I86" i="1"/>
  <c r="L86" i="1"/>
  <c r="M86" i="1"/>
  <c r="I87" i="1"/>
  <c r="L87" i="1"/>
  <c r="M87" i="1"/>
  <c r="I88" i="1"/>
  <c r="L88" i="1"/>
  <c r="M88" i="1"/>
  <c r="I89" i="1"/>
  <c r="L89" i="1"/>
  <c r="M89" i="1"/>
  <c r="I90" i="1"/>
  <c r="L90" i="1"/>
  <c r="M90" i="1"/>
  <c r="I91" i="1"/>
  <c r="L91" i="1"/>
  <c r="M91" i="1"/>
  <c r="I92" i="1"/>
  <c r="L92" i="1"/>
  <c r="M92" i="1"/>
  <c r="I93" i="1"/>
  <c r="L93" i="1"/>
  <c r="M93" i="1"/>
  <c r="I94" i="1"/>
  <c r="L94" i="1"/>
  <c r="M94" i="1"/>
  <c r="I95" i="1"/>
  <c r="L95" i="1"/>
  <c r="M95" i="1"/>
  <c r="I96" i="1"/>
  <c r="L96" i="1"/>
  <c r="M96" i="1"/>
  <c r="I97" i="1"/>
  <c r="L97" i="1"/>
  <c r="M97" i="1"/>
  <c r="I98" i="1"/>
  <c r="L98" i="1"/>
  <c r="M98" i="1"/>
  <c r="I99" i="1"/>
  <c r="L99" i="1"/>
  <c r="M99" i="1"/>
  <c r="I100" i="1"/>
  <c r="L100" i="1"/>
  <c r="M100" i="1"/>
  <c r="I101" i="1"/>
  <c r="L101" i="1"/>
  <c r="M101" i="1"/>
  <c r="I102" i="1"/>
  <c r="L102" i="1"/>
  <c r="M102" i="1"/>
  <c r="I103" i="1"/>
  <c r="L103" i="1"/>
  <c r="M103" i="1"/>
  <c r="I104" i="1"/>
  <c r="L104" i="1"/>
  <c r="M104" i="1"/>
  <c r="I105" i="1"/>
  <c r="L105" i="1"/>
  <c r="M105" i="1"/>
  <c r="I106" i="1"/>
  <c r="L106" i="1"/>
  <c r="M106" i="1"/>
  <c r="I107" i="1"/>
  <c r="L107" i="1"/>
  <c r="M107" i="1"/>
  <c r="I108" i="1"/>
  <c r="L108" i="1"/>
  <c r="M108" i="1"/>
  <c r="I109" i="1"/>
  <c r="L109" i="1"/>
  <c r="M109" i="1"/>
  <c r="I110" i="1"/>
  <c r="L110" i="1"/>
  <c r="M110" i="1"/>
  <c r="I111" i="1"/>
  <c r="L111" i="1"/>
  <c r="M111" i="1"/>
  <c r="I112" i="1"/>
  <c r="L112" i="1"/>
  <c r="M112" i="1"/>
  <c r="I113" i="1"/>
  <c r="L113" i="1"/>
  <c r="M113" i="1"/>
  <c r="I114" i="1"/>
  <c r="L114" i="1"/>
  <c r="M114" i="1"/>
  <c r="I115" i="1"/>
  <c r="L115" i="1"/>
  <c r="M115" i="1"/>
  <c r="I116" i="1"/>
  <c r="L116" i="1"/>
  <c r="M116" i="1"/>
  <c r="I117" i="1"/>
  <c r="L117" i="1"/>
  <c r="M117" i="1"/>
  <c r="I118" i="1"/>
  <c r="L118" i="1"/>
  <c r="M118" i="1"/>
  <c r="I119" i="1"/>
  <c r="L119" i="1"/>
  <c r="M119" i="1"/>
  <c r="I120" i="1"/>
  <c r="L120" i="1"/>
  <c r="M120" i="1"/>
  <c r="I121" i="1"/>
  <c r="L121" i="1"/>
  <c r="M121" i="1"/>
  <c r="I122" i="1"/>
  <c r="L122" i="1"/>
  <c r="M122" i="1"/>
  <c r="I123" i="1"/>
  <c r="L123" i="1"/>
  <c r="M123" i="1"/>
  <c r="I124" i="1"/>
  <c r="L124" i="1"/>
  <c r="M124" i="1"/>
  <c r="I125" i="1"/>
  <c r="L125" i="1"/>
  <c r="M125" i="1"/>
  <c r="I126" i="1"/>
  <c r="L126" i="1"/>
  <c r="M126" i="1"/>
  <c r="I127" i="1"/>
  <c r="L127" i="1"/>
  <c r="M127" i="1"/>
  <c r="I128" i="1"/>
  <c r="L128" i="1"/>
  <c r="M128" i="1"/>
  <c r="I129" i="1"/>
  <c r="L129" i="1"/>
  <c r="M129" i="1"/>
  <c r="I130" i="1"/>
  <c r="L130" i="1"/>
  <c r="M130" i="1"/>
  <c r="I131" i="1"/>
  <c r="L131" i="1"/>
  <c r="M131" i="1"/>
  <c r="I132" i="1"/>
  <c r="L132" i="1"/>
  <c r="M132" i="1"/>
  <c r="I133" i="1"/>
  <c r="L133" i="1"/>
  <c r="M133" i="1"/>
  <c r="I134" i="1"/>
  <c r="L134" i="1"/>
  <c r="M134" i="1"/>
  <c r="I135" i="1"/>
  <c r="L135" i="1"/>
  <c r="M135" i="1"/>
  <c r="I136" i="1"/>
  <c r="L136" i="1"/>
  <c r="M136" i="1"/>
  <c r="I137" i="1"/>
  <c r="L137" i="1"/>
  <c r="M137" i="1"/>
  <c r="I138" i="1"/>
  <c r="L138" i="1"/>
  <c r="M138" i="1"/>
  <c r="I139" i="1"/>
  <c r="L139" i="1"/>
  <c r="M139" i="1"/>
  <c r="I140" i="1"/>
  <c r="L140" i="1"/>
  <c r="M140" i="1"/>
  <c r="I141" i="1"/>
  <c r="L141" i="1"/>
  <c r="M141" i="1"/>
  <c r="I142" i="1"/>
  <c r="L142" i="1"/>
  <c r="M142" i="1"/>
  <c r="I143" i="1"/>
  <c r="L143" i="1"/>
  <c r="M143" i="1"/>
  <c r="I144" i="1"/>
  <c r="L144" i="1"/>
  <c r="M144" i="1"/>
  <c r="I145" i="1"/>
  <c r="L145" i="1"/>
  <c r="M145" i="1"/>
  <c r="I146" i="1"/>
  <c r="L146" i="1"/>
  <c r="M146" i="1"/>
  <c r="I147" i="1"/>
  <c r="L147" i="1"/>
  <c r="M147" i="1"/>
  <c r="I148" i="1"/>
  <c r="L148" i="1"/>
  <c r="M148" i="1"/>
  <c r="I149" i="1"/>
  <c r="L149" i="1"/>
  <c r="M149" i="1"/>
  <c r="I150" i="1"/>
  <c r="L150" i="1"/>
  <c r="M150" i="1"/>
  <c r="I151" i="1"/>
  <c r="L151" i="1"/>
  <c r="M151" i="1"/>
  <c r="I152" i="1"/>
  <c r="L152" i="1"/>
  <c r="M152" i="1"/>
  <c r="I153" i="1"/>
  <c r="L153" i="1"/>
  <c r="M153" i="1"/>
  <c r="I154" i="1"/>
  <c r="L154" i="1"/>
  <c r="M154" i="1"/>
  <c r="I155" i="1"/>
  <c r="L155" i="1"/>
  <c r="M155" i="1"/>
  <c r="I156" i="1"/>
  <c r="L156" i="1"/>
  <c r="M156" i="1"/>
  <c r="I157" i="1"/>
  <c r="L157" i="1"/>
  <c r="M157" i="1"/>
  <c r="I158" i="1"/>
  <c r="L158" i="1"/>
  <c r="M158" i="1"/>
  <c r="I159" i="1"/>
  <c r="L159" i="1"/>
  <c r="M159" i="1"/>
  <c r="I160" i="1"/>
  <c r="L160" i="1"/>
  <c r="M160" i="1"/>
  <c r="I161" i="1"/>
  <c r="L161" i="1"/>
  <c r="M161" i="1"/>
  <c r="I162" i="1"/>
  <c r="L162" i="1"/>
  <c r="M162" i="1"/>
  <c r="I163" i="1"/>
  <c r="L163" i="1"/>
  <c r="M163" i="1"/>
  <c r="I164" i="1"/>
  <c r="L164" i="1"/>
  <c r="M164" i="1"/>
  <c r="I165" i="1"/>
  <c r="L165" i="1"/>
  <c r="M165" i="1"/>
  <c r="I166" i="1"/>
  <c r="L166" i="1"/>
  <c r="M166" i="1"/>
  <c r="I167" i="1"/>
  <c r="L167" i="1"/>
  <c r="M167" i="1"/>
  <c r="I168" i="1"/>
  <c r="L168" i="1"/>
  <c r="M168" i="1"/>
  <c r="I169" i="1"/>
  <c r="L169" i="1"/>
  <c r="M169" i="1"/>
  <c r="I170" i="1"/>
  <c r="L170" i="1"/>
  <c r="M170" i="1"/>
  <c r="I171" i="1"/>
  <c r="L171" i="1"/>
  <c r="M171" i="1"/>
  <c r="I172" i="1"/>
  <c r="L172" i="1"/>
  <c r="M172" i="1"/>
  <c r="I173" i="1"/>
  <c r="L173" i="1"/>
  <c r="M173" i="1"/>
  <c r="I174" i="1"/>
  <c r="L174" i="1"/>
  <c r="M174" i="1"/>
  <c r="I175" i="1"/>
  <c r="L175" i="1"/>
  <c r="M175" i="1"/>
  <c r="I176" i="1"/>
  <c r="L176" i="1"/>
  <c r="M176" i="1"/>
  <c r="I177" i="1"/>
  <c r="L177" i="1"/>
  <c r="M177" i="1"/>
  <c r="I178" i="1"/>
  <c r="L178" i="1"/>
  <c r="M178" i="1"/>
  <c r="I179" i="1"/>
  <c r="L179" i="1"/>
  <c r="M179" i="1"/>
  <c r="I180" i="1"/>
  <c r="L180" i="1"/>
  <c r="M180" i="1"/>
  <c r="I181" i="1"/>
  <c r="L181" i="1"/>
  <c r="M181" i="1"/>
  <c r="I182" i="1"/>
  <c r="L182" i="1"/>
  <c r="M182" i="1"/>
  <c r="I183" i="1"/>
  <c r="L183" i="1"/>
  <c r="M183" i="1"/>
  <c r="I184" i="1"/>
  <c r="L184" i="1"/>
  <c r="M184" i="1"/>
  <c r="I185" i="1"/>
  <c r="L185" i="1"/>
  <c r="M185" i="1"/>
  <c r="I186" i="1"/>
  <c r="L186" i="1"/>
  <c r="M186" i="1"/>
  <c r="I187" i="1"/>
  <c r="L187" i="1"/>
  <c r="M187" i="1"/>
  <c r="I188" i="1"/>
  <c r="L188" i="1"/>
  <c r="M188" i="1"/>
  <c r="I189" i="1"/>
  <c r="L189" i="1"/>
  <c r="M189" i="1"/>
  <c r="I190" i="1"/>
  <c r="L190" i="1"/>
  <c r="M190" i="1"/>
  <c r="I191" i="1"/>
  <c r="L191" i="1"/>
  <c r="M191" i="1"/>
  <c r="I192" i="1"/>
  <c r="L192" i="1"/>
  <c r="M192" i="1"/>
  <c r="I193" i="1"/>
  <c r="L193" i="1"/>
  <c r="M193" i="1"/>
  <c r="I194" i="1"/>
  <c r="L194" i="1"/>
  <c r="M194" i="1"/>
  <c r="I195" i="1"/>
  <c r="L195" i="1"/>
  <c r="M195" i="1"/>
  <c r="I196" i="1"/>
  <c r="L196" i="1"/>
  <c r="M196" i="1"/>
  <c r="I197" i="1"/>
  <c r="L197" i="1"/>
  <c r="M197" i="1"/>
  <c r="I198" i="1"/>
  <c r="L198" i="1"/>
  <c r="M198" i="1"/>
  <c r="I199" i="1"/>
  <c r="L199" i="1"/>
  <c r="M199" i="1"/>
  <c r="I200" i="1"/>
  <c r="L200" i="1"/>
  <c r="M200" i="1"/>
  <c r="I201" i="1"/>
  <c r="L201" i="1"/>
  <c r="M201" i="1"/>
  <c r="I202" i="1"/>
  <c r="L202" i="1"/>
  <c r="M202" i="1"/>
  <c r="I203" i="1"/>
  <c r="L203" i="1"/>
  <c r="M203" i="1"/>
  <c r="I204" i="1"/>
  <c r="L204" i="1"/>
  <c r="M204" i="1"/>
  <c r="I205" i="1"/>
  <c r="L205" i="1"/>
  <c r="M205" i="1"/>
  <c r="I206" i="1"/>
  <c r="L206" i="1"/>
  <c r="M206" i="1"/>
  <c r="I207" i="1"/>
  <c r="L207" i="1"/>
  <c r="M207" i="1"/>
  <c r="I208" i="1"/>
  <c r="L208" i="1"/>
  <c r="M208" i="1"/>
  <c r="I209" i="1"/>
  <c r="L209" i="1"/>
  <c r="M209" i="1"/>
  <c r="I210" i="1"/>
  <c r="L210" i="1"/>
  <c r="M210" i="1"/>
  <c r="I211" i="1"/>
  <c r="L211" i="1"/>
  <c r="M211" i="1"/>
  <c r="I212" i="1"/>
  <c r="L212" i="1"/>
  <c r="M212" i="1"/>
  <c r="I213" i="1"/>
  <c r="L213" i="1"/>
  <c r="M213" i="1"/>
  <c r="I214" i="1"/>
  <c r="L214" i="1"/>
  <c r="M214" i="1"/>
  <c r="I215" i="1"/>
  <c r="L215" i="1"/>
  <c r="M215" i="1"/>
  <c r="I216" i="1"/>
  <c r="L216" i="1"/>
  <c r="M216" i="1"/>
  <c r="I217" i="1"/>
  <c r="L217" i="1"/>
  <c r="M217" i="1"/>
  <c r="I218" i="1"/>
  <c r="L218" i="1"/>
  <c r="M218" i="1"/>
  <c r="I219" i="1"/>
  <c r="L219" i="1"/>
  <c r="M219" i="1"/>
  <c r="M51" i="1"/>
  <c r="L51" i="1"/>
  <c r="I51" i="1"/>
  <c r="I30" i="1"/>
  <c r="L30" i="1"/>
  <c r="M30" i="1"/>
  <c r="I31" i="1"/>
  <c r="L31" i="1"/>
  <c r="M31" i="1"/>
  <c r="I32" i="1"/>
  <c r="L32" i="1"/>
  <c r="M32" i="1"/>
  <c r="I33" i="1"/>
  <c r="L33" i="1"/>
  <c r="M33" i="1"/>
  <c r="I34" i="1"/>
  <c r="L34" i="1"/>
  <c r="M34" i="1"/>
  <c r="I35" i="1"/>
  <c r="L35" i="1"/>
  <c r="M35" i="1"/>
  <c r="I36" i="1"/>
  <c r="L36" i="1"/>
  <c r="M36" i="1"/>
  <c r="I37" i="1"/>
  <c r="L37" i="1"/>
  <c r="M37" i="1"/>
  <c r="I38" i="1"/>
  <c r="L38" i="1"/>
  <c r="M38" i="1"/>
  <c r="I39" i="1"/>
  <c r="L39" i="1"/>
  <c r="M39" i="1"/>
  <c r="M29" i="1"/>
  <c r="E267" i="1" l="1"/>
  <c r="Y30" i="1" l="1"/>
  <c r="Z30" i="1" s="1"/>
  <c r="AA30" i="1"/>
  <c r="Y31" i="1"/>
  <c r="Z31" i="1" s="1"/>
  <c r="AA31" i="1"/>
  <c r="V31" i="1" s="1"/>
  <c r="Y32" i="1"/>
  <c r="Z32" i="1" s="1"/>
  <c r="AA32" i="1"/>
  <c r="V32" i="1" s="1"/>
  <c r="Y33" i="1"/>
  <c r="Z33" i="1" s="1"/>
  <c r="AA33" i="1"/>
  <c r="V33" i="1" s="1"/>
  <c r="Y34" i="1"/>
  <c r="Z34" i="1" s="1"/>
  <c r="AA34" i="1"/>
  <c r="V34" i="1" s="1"/>
  <c r="Y35" i="1"/>
  <c r="Z35" i="1" s="1"/>
  <c r="AA35" i="1"/>
  <c r="V35" i="1" s="1"/>
  <c r="Y36" i="1"/>
  <c r="Z36" i="1" s="1"/>
  <c r="AA36" i="1"/>
  <c r="V36" i="1" s="1"/>
  <c r="Y37" i="1"/>
  <c r="Z37" i="1" s="1"/>
  <c r="AA37" i="1"/>
  <c r="V37" i="1" s="1"/>
  <c r="Y38" i="1"/>
  <c r="Z38" i="1" s="1"/>
  <c r="AA38" i="1"/>
  <c r="V38" i="1" s="1"/>
  <c r="Y39" i="1"/>
  <c r="Z39" i="1" s="1"/>
  <c r="AA39" i="1"/>
  <c r="V39" i="1" s="1"/>
  <c r="Y51" i="1"/>
  <c r="Z51" i="1" s="1"/>
  <c r="AA51" i="1"/>
  <c r="V51" i="1" s="1"/>
  <c r="Y52" i="1"/>
  <c r="Z52" i="1" s="1"/>
  <c r="AA52" i="1"/>
  <c r="V52" i="1" s="1"/>
  <c r="Y53" i="1"/>
  <c r="Z53" i="1" s="1"/>
  <c r="AA53" i="1"/>
  <c r="V53" i="1" s="1"/>
  <c r="Y54" i="1"/>
  <c r="Z54" i="1" s="1"/>
  <c r="AA54" i="1"/>
  <c r="V54" i="1" s="1"/>
  <c r="Y55" i="1"/>
  <c r="Z55" i="1" s="1"/>
  <c r="AA55" i="1"/>
  <c r="V55" i="1" s="1"/>
  <c r="Y56" i="1"/>
  <c r="Z56" i="1" s="1"/>
  <c r="AA56" i="1"/>
  <c r="V56" i="1" s="1"/>
  <c r="Y57" i="1"/>
  <c r="Z57" i="1" s="1"/>
  <c r="AA57" i="1"/>
  <c r="V57" i="1" s="1"/>
  <c r="Y58" i="1"/>
  <c r="Z58" i="1" s="1"/>
  <c r="AA58" i="1"/>
  <c r="V58" i="1" s="1"/>
  <c r="Y59" i="1"/>
  <c r="Z59" i="1" s="1"/>
  <c r="AA59" i="1"/>
  <c r="V59" i="1" s="1"/>
  <c r="Y60" i="1"/>
  <c r="Z60" i="1" s="1"/>
  <c r="AA60" i="1"/>
  <c r="V60" i="1" s="1"/>
  <c r="Y61" i="1"/>
  <c r="Z61" i="1" s="1"/>
  <c r="AA61" i="1"/>
  <c r="V61" i="1" s="1"/>
  <c r="Y62" i="1"/>
  <c r="Z62" i="1" s="1"/>
  <c r="AA62" i="1"/>
  <c r="V62" i="1" s="1"/>
  <c r="Y63" i="1"/>
  <c r="Z63" i="1" s="1"/>
  <c r="AA63" i="1"/>
  <c r="V63" i="1" s="1"/>
  <c r="Y64" i="1"/>
  <c r="Z64" i="1" s="1"/>
  <c r="AA64" i="1"/>
  <c r="V64" i="1" s="1"/>
  <c r="Y65" i="1"/>
  <c r="Z65" i="1" s="1"/>
  <c r="AA65" i="1"/>
  <c r="V65" i="1" s="1"/>
  <c r="Y66" i="1"/>
  <c r="Z66" i="1" s="1"/>
  <c r="AA66" i="1"/>
  <c r="V66" i="1" s="1"/>
  <c r="Y67" i="1"/>
  <c r="Z67" i="1" s="1"/>
  <c r="AA67" i="1"/>
  <c r="V67" i="1" s="1"/>
  <c r="Y68" i="1"/>
  <c r="Z68" i="1" s="1"/>
  <c r="AA68" i="1"/>
  <c r="V68" i="1" s="1"/>
  <c r="Y69" i="1"/>
  <c r="Z69" i="1" s="1"/>
  <c r="AA69" i="1"/>
  <c r="V69" i="1" s="1"/>
  <c r="Y70" i="1"/>
  <c r="Z70" i="1" s="1"/>
  <c r="AA70" i="1"/>
  <c r="V70" i="1" s="1"/>
  <c r="Y71" i="1"/>
  <c r="Z71" i="1" s="1"/>
  <c r="AA71" i="1"/>
  <c r="V71" i="1" s="1"/>
  <c r="Y72" i="1"/>
  <c r="Z72" i="1" s="1"/>
  <c r="AA72" i="1"/>
  <c r="V72" i="1" s="1"/>
  <c r="Y73" i="1"/>
  <c r="Z73" i="1" s="1"/>
  <c r="AA73" i="1"/>
  <c r="V73" i="1" s="1"/>
  <c r="Y74" i="1"/>
  <c r="Z74" i="1" s="1"/>
  <c r="AA74" i="1"/>
  <c r="V74" i="1" s="1"/>
  <c r="Y75" i="1"/>
  <c r="Z75" i="1" s="1"/>
  <c r="AA75" i="1"/>
  <c r="V75" i="1" s="1"/>
  <c r="Y76" i="1"/>
  <c r="Z76" i="1" s="1"/>
  <c r="AA76" i="1"/>
  <c r="V76" i="1" s="1"/>
  <c r="Y77" i="1"/>
  <c r="Z77" i="1" s="1"/>
  <c r="AA77" i="1"/>
  <c r="V77" i="1" s="1"/>
  <c r="Y78" i="1"/>
  <c r="Z78" i="1" s="1"/>
  <c r="AA78" i="1"/>
  <c r="V78" i="1" s="1"/>
  <c r="Y79" i="1"/>
  <c r="Z79" i="1" s="1"/>
  <c r="AA79" i="1"/>
  <c r="V79" i="1" s="1"/>
  <c r="Y80" i="1"/>
  <c r="Z80" i="1" s="1"/>
  <c r="AA80" i="1"/>
  <c r="V80" i="1" s="1"/>
  <c r="Y81" i="1"/>
  <c r="Z81" i="1" s="1"/>
  <c r="AA81" i="1"/>
  <c r="V81" i="1" s="1"/>
  <c r="Y82" i="1"/>
  <c r="Z82" i="1" s="1"/>
  <c r="AA82" i="1"/>
  <c r="V82" i="1" s="1"/>
  <c r="Y83" i="1"/>
  <c r="Z83" i="1" s="1"/>
  <c r="AA83" i="1"/>
  <c r="V83" i="1" s="1"/>
  <c r="Y84" i="1"/>
  <c r="Z84" i="1" s="1"/>
  <c r="AA84" i="1"/>
  <c r="V84" i="1" s="1"/>
  <c r="Y85" i="1"/>
  <c r="Z85" i="1" s="1"/>
  <c r="AA85" i="1"/>
  <c r="V85" i="1" s="1"/>
  <c r="Y86" i="1"/>
  <c r="Z86" i="1" s="1"/>
  <c r="AA86" i="1"/>
  <c r="V86" i="1" s="1"/>
  <c r="Y87" i="1"/>
  <c r="Z87" i="1" s="1"/>
  <c r="AA87" i="1"/>
  <c r="V87" i="1" s="1"/>
  <c r="Y88" i="1"/>
  <c r="Z88" i="1" s="1"/>
  <c r="AA88" i="1"/>
  <c r="V88" i="1" s="1"/>
  <c r="Y89" i="1"/>
  <c r="Z89" i="1" s="1"/>
  <c r="AA89" i="1"/>
  <c r="V89" i="1" s="1"/>
  <c r="Y90" i="1"/>
  <c r="Z90" i="1" s="1"/>
  <c r="AA90" i="1"/>
  <c r="V90" i="1" s="1"/>
  <c r="Y91" i="1"/>
  <c r="Z91" i="1" s="1"/>
  <c r="AA91" i="1"/>
  <c r="V91" i="1" s="1"/>
  <c r="Y92" i="1"/>
  <c r="Z92" i="1" s="1"/>
  <c r="AA92" i="1"/>
  <c r="V92" i="1" s="1"/>
  <c r="Y93" i="1"/>
  <c r="Z93" i="1" s="1"/>
  <c r="AA93" i="1"/>
  <c r="V93" i="1" s="1"/>
  <c r="Y94" i="1"/>
  <c r="Z94" i="1" s="1"/>
  <c r="AA94" i="1"/>
  <c r="V94" i="1" s="1"/>
  <c r="Y95" i="1"/>
  <c r="Z95" i="1" s="1"/>
  <c r="AA95" i="1"/>
  <c r="V95" i="1" s="1"/>
  <c r="Y96" i="1"/>
  <c r="Z96" i="1" s="1"/>
  <c r="AA96" i="1"/>
  <c r="V96" i="1" s="1"/>
  <c r="Y97" i="1"/>
  <c r="Z97" i="1" s="1"/>
  <c r="AA97" i="1"/>
  <c r="V97" i="1" s="1"/>
  <c r="Y98" i="1"/>
  <c r="Z98" i="1" s="1"/>
  <c r="AA98" i="1"/>
  <c r="V98" i="1" s="1"/>
  <c r="Y99" i="1"/>
  <c r="Z99" i="1" s="1"/>
  <c r="AA99" i="1"/>
  <c r="V99" i="1" s="1"/>
  <c r="Y100" i="1"/>
  <c r="Z100" i="1" s="1"/>
  <c r="AA100" i="1"/>
  <c r="V100" i="1" s="1"/>
  <c r="Y101" i="1"/>
  <c r="Z101" i="1" s="1"/>
  <c r="AA101" i="1"/>
  <c r="V101" i="1" s="1"/>
  <c r="Y102" i="1"/>
  <c r="Z102" i="1" s="1"/>
  <c r="AA102" i="1"/>
  <c r="V102" i="1" s="1"/>
  <c r="Y103" i="1"/>
  <c r="Z103" i="1" s="1"/>
  <c r="AA103" i="1"/>
  <c r="V103" i="1" s="1"/>
  <c r="Y104" i="1"/>
  <c r="Z104" i="1" s="1"/>
  <c r="AA104" i="1"/>
  <c r="V104" i="1" s="1"/>
  <c r="Y105" i="1"/>
  <c r="Z105" i="1" s="1"/>
  <c r="AA105" i="1"/>
  <c r="V105" i="1" s="1"/>
  <c r="Y106" i="1"/>
  <c r="Z106" i="1" s="1"/>
  <c r="AA106" i="1"/>
  <c r="V106" i="1" s="1"/>
  <c r="Y107" i="1"/>
  <c r="Z107" i="1" s="1"/>
  <c r="AA107" i="1"/>
  <c r="V107" i="1" s="1"/>
  <c r="Y108" i="1"/>
  <c r="Z108" i="1" s="1"/>
  <c r="AA108" i="1"/>
  <c r="V108" i="1" s="1"/>
  <c r="Y109" i="1"/>
  <c r="Z109" i="1" s="1"/>
  <c r="AA109" i="1"/>
  <c r="V109" i="1" s="1"/>
  <c r="Y110" i="1"/>
  <c r="Z110" i="1" s="1"/>
  <c r="AA110" i="1"/>
  <c r="V110" i="1" s="1"/>
  <c r="Y111" i="1"/>
  <c r="Z111" i="1" s="1"/>
  <c r="AA111" i="1"/>
  <c r="V111" i="1" s="1"/>
  <c r="Y112" i="1"/>
  <c r="Z112" i="1" s="1"/>
  <c r="AA112" i="1"/>
  <c r="V112" i="1" s="1"/>
  <c r="Y113" i="1"/>
  <c r="Z113" i="1" s="1"/>
  <c r="AA113" i="1"/>
  <c r="V113" i="1" s="1"/>
  <c r="Y114" i="1"/>
  <c r="Z114" i="1" s="1"/>
  <c r="AA114" i="1"/>
  <c r="V114" i="1" s="1"/>
  <c r="Y115" i="1"/>
  <c r="Z115" i="1" s="1"/>
  <c r="AA115" i="1"/>
  <c r="V115" i="1" s="1"/>
  <c r="Y116" i="1"/>
  <c r="Z116" i="1" s="1"/>
  <c r="AA116" i="1"/>
  <c r="V116" i="1" s="1"/>
  <c r="Y117" i="1"/>
  <c r="Z117" i="1" s="1"/>
  <c r="AA117" i="1"/>
  <c r="V117" i="1" s="1"/>
  <c r="Y118" i="1"/>
  <c r="Z118" i="1" s="1"/>
  <c r="AA118" i="1"/>
  <c r="V118" i="1" s="1"/>
  <c r="Y119" i="1"/>
  <c r="Z119" i="1" s="1"/>
  <c r="AA119" i="1"/>
  <c r="V119" i="1" s="1"/>
  <c r="Y120" i="1"/>
  <c r="Z120" i="1" s="1"/>
  <c r="AA120" i="1"/>
  <c r="V120" i="1" s="1"/>
  <c r="Y121" i="1"/>
  <c r="Z121" i="1" s="1"/>
  <c r="AA121" i="1"/>
  <c r="V121" i="1" s="1"/>
  <c r="Y122" i="1"/>
  <c r="Z122" i="1" s="1"/>
  <c r="AA122" i="1"/>
  <c r="V122" i="1" s="1"/>
  <c r="Y123" i="1"/>
  <c r="Z123" i="1" s="1"/>
  <c r="AA123" i="1"/>
  <c r="V123" i="1" s="1"/>
  <c r="Y124" i="1"/>
  <c r="Z124" i="1" s="1"/>
  <c r="AA124" i="1"/>
  <c r="V124" i="1" s="1"/>
  <c r="Y125" i="1"/>
  <c r="Z125" i="1" s="1"/>
  <c r="AA125" i="1"/>
  <c r="V125" i="1" s="1"/>
  <c r="Y126" i="1"/>
  <c r="Z126" i="1" s="1"/>
  <c r="AA126" i="1"/>
  <c r="V126" i="1" s="1"/>
  <c r="Y127" i="1"/>
  <c r="Z127" i="1" s="1"/>
  <c r="AA127" i="1"/>
  <c r="V127" i="1" s="1"/>
  <c r="Y128" i="1"/>
  <c r="Z128" i="1" s="1"/>
  <c r="AA128" i="1"/>
  <c r="V128" i="1" s="1"/>
  <c r="Y129" i="1"/>
  <c r="Z129" i="1" s="1"/>
  <c r="AA129" i="1"/>
  <c r="V129" i="1" s="1"/>
  <c r="Y130" i="1"/>
  <c r="Z130" i="1" s="1"/>
  <c r="AA130" i="1"/>
  <c r="V130" i="1" s="1"/>
  <c r="Y131" i="1"/>
  <c r="Z131" i="1" s="1"/>
  <c r="AA131" i="1"/>
  <c r="V131" i="1" s="1"/>
  <c r="Y132" i="1"/>
  <c r="Z132" i="1" s="1"/>
  <c r="AA132" i="1"/>
  <c r="V132" i="1" s="1"/>
  <c r="Y133" i="1"/>
  <c r="Z133" i="1" s="1"/>
  <c r="AA133" i="1"/>
  <c r="V133" i="1" s="1"/>
  <c r="Y134" i="1"/>
  <c r="Z134" i="1" s="1"/>
  <c r="AA134" i="1"/>
  <c r="V134" i="1" s="1"/>
  <c r="Y135" i="1"/>
  <c r="Z135" i="1" s="1"/>
  <c r="AA135" i="1"/>
  <c r="V135" i="1" s="1"/>
  <c r="Y136" i="1"/>
  <c r="Z136" i="1" s="1"/>
  <c r="AA136" i="1"/>
  <c r="V136" i="1" s="1"/>
  <c r="Y137" i="1"/>
  <c r="Z137" i="1" s="1"/>
  <c r="AA137" i="1"/>
  <c r="V137" i="1" s="1"/>
  <c r="Y138" i="1"/>
  <c r="Z138" i="1" s="1"/>
  <c r="AA138" i="1"/>
  <c r="V138" i="1" s="1"/>
  <c r="Y139" i="1"/>
  <c r="Z139" i="1" s="1"/>
  <c r="AA139" i="1"/>
  <c r="V139" i="1" s="1"/>
  <c r="Y140" i="1"/>
  <c r="Z140" i="1" s="1"/>
  <c r="AA140" i="1"/>
  <c r="V140" i="1" s="1"/>
  <c r="Y141" i="1"/>
  <c r="Z141" i="1" s="1"/>
  <c r="AA141" i="1"/>
  <c r="V141" i="1" s="1"/>
  <c r="Y142" i="1"/>
  <c r="Z142" i="1" s="1"/>
  <c r="AA142" i="1"/>
  <c r="V142" i="1" s="1"/>
  <c r="Y143" i="1"/>
  <c r="Z143" i="1" s="1"/>
  <c r="AA143" i="1"/>
  <c r="V143" i="1" s="1"/>
  <c r="Y144" i="1"/>
  <c r="Z144" i="1" s="1"/>
  <c r="AA144" i="1"/>
  <c r="V144" i="1" s="1"/>
  <c r="Y145" i="1"/>
  <c r="Z145" i="1" s="1"/>
  <c r="AA145" i="1"/>
  <c r="V145" i="1" s="1"/>
  <c r="Y146" i="1"/>
  <c r="Z146" i="1" s="1"/>
  <c r="AA146" i="1"/>
  <c r="V146" i="1" s="1"/>
  <c r="Y147" i="1"/>
  <c r="Z147" i="1" s="1"/>
  <c r="AA147" i="1"/>
  <c r="V147" i="1" s="1"/>
  <c r="Y148" i="1"/>
  <c r="Z148" i="1" s="1"/>
  <c r="AA148" i="1"/>
  <c r="V148" i="1" s="1"/>
  <c r="Y149" i="1"/>
  <c r="Z149" i="1" s="1"/>
  <c r="AA149" i="1"/>
  <c r="V149" i="1" s="1"/>
  <c r="Y150" i="1"/>
  <c r="Z150" i="1" s="1"/>
  <c r="AA150" i="1"/>
  <c r="V150" i="1" s="1"/>
  <c r="Y151" i="1"/>
  <c r="Z151" i="1" s="1"/>
  <c r="AA151" i="1"/>
  <c r="V151" i="1" s="1"/>
  <c r="Y152" i="1"/>
  <c r="Z152" i="1" s="1"/>
  <c r="AA152" i="1"/>
  <c r="V152" i="1" s="1"/>
  <c r="Y153" i="1"/>
  <c r="Z153" i="1" s="1"/>
  <c r="AA153" i="1"/>
  <c r="V153" i="1" s="1"/>
  <c r="Y154" i="1"/>
  <c r="Z154" i="1" s="1"/>
  <c r="AA154" i="1"/>
  <c r="V154" i="1" s="1"/>
  <c r="Y155" i="1"/>
  <c r="Z155" i="1" s="1"/>
  <c r="AA155" i="1"/>
  <c r="V155" i="1" s="1"/>
  <c r="Y156" i="1"/>
  <c r="Z156" i="1" s="1"/>
  <c r="AA156" i="1"/>
  <c r="V156" i="1" s="1"/>
  <c r="Y157" i="1"/>
  <c r="Z157" i="1" s="1"/>
  <c r="AA157" i="1"/>
  <c r="V157" i="1" s="1"/>
  <c r="Y158" i="1"/>
  <c r="Z158" i="1" s="1"/>
  <c r="AA158" i="1"/>
  <c r="V158" i="1" s="1"/>
  <c r="Y159" i="1"/>
  <c r="Z159" i="1" s="1"/>
  <c r="AA159" i="1"/>
  <c r="V159" i="1" s="1"/>
  <c r="Y160" i="1"/>
  <c r="Z160" i="1" s="1"/>
  <c r="AA160" i="1"/>
  <c r="V160" i="1" s="1"/>
  <c r="Y161" i="1"/>
  <c r="Z161" i="1" s="1"/>
  <c r="AA161" i="1"/>
  <c r="V161" i="1" s="1"/>
  <c r="Y162" i="1"/>
  <c r="Z162" i="1" s="1"/>
  <c r="AA162" i="1"/>
  <c r="V162" i="1" s="1"/>
  <c r="Y163" i="1"/>
  <c r="Z163" i="1" s="1"/>
  <c r="AA163" i="1"/>
  <c r="V163" i="1" s="1"/>
  <c r="Y164" i="1"/>
  <c r="Z164" i="1" s="1"/>
  <c r="AA164" i="1"/>
  <c r="V164" i="1" s="1"/>
  <c r="Y165" i="1"/>
  <c r="Z165" i="1" s="1"/>
  <c r="AA165" i="1"/>
  <c r="V165" i="1" s="1"/>
  <c r="Y166" i="1"/>
  <c r="Z166" i="1" s="1"/>
  <c r="AA166" i="1"/>
  <c r="V166" i="1" s="1"/>
  <c r="Y167" i="1"/>
  <c r="Z167" i="1" s="1"/>
  <c r="AA167" i="1"/>
  <c r="V167" i="1" s="1"/>
  <c r="Y168" i="1"/>
  <c r="Z168" i="1" s="1"/>
  <c r="AA168" i="1"/>
  <c r="V168" i="1" s="1"/>
  <c r="Y169" i="1"/>
  <c r="Z169" i="1" s="1"/>
  <c r="AA169" i="1"/>
  <c r="V169" i="1" s="1"/>
  <c r="Y170" i="1"/>
  <c r="Z170" i="1" s="1"/>
  <c r="AA170" i="1"/>
  <c r="V170" i="1" s="1"/>
  <c r="Y171" i="1"/>
  <c r="Z171" i="1" s="1"/>
  <c r="AA171" i="1"/>
  <c r="V171" i="1" s="1"/>
  <c r="Y172" i="1"/>
  <c r="Z172" i="1" s="1"/>
  <c r="AA172" i="1"/>
  <c r="V172" i="1" s="1"/>
  <c r="Y173" i="1"/>
  <c r="Z173" i="1" s="1"/>
  <c r="AA173" i="1"/>
  <c r="V173" i="1" s="1"/>
  <c r="Y174" i="1"/>
  <c r="Z174" i="1" s="1"/>
  <c r="AA174" i="1"/>
  <c r="V174" i="1" s="1"/>
  <c r="Y175" i="1"/>
  <c r="Z175" i="1" s="1"/>
  <c r="AA175" i="1"/>
  <c r="V175" i="1" s="1"/>
  <c r="Y176" i="1"/>
  <c r="Z176" i="1" s="1"/>
  <c r="AA176" i="1"/>
  <c r="V176" i="1" s="1"/>
  <c r="Y177" i="1"/>
  <c r="Z177" i="1" s="1"/>
  <c r="AA177" i="1"/>
  <c r="V177" i="1" s="1"/>
  <c r="Y178" i="1"/>
  <c r="Z178" i="1" s="1"/>
  <c r="AA178" i="1"/>
  <c r="V178" i="1" s="1"/>
  <c r="Y179" i="1"/>
  <c r="Z179" i="1" s="1"/>
  <c r="AA179" i="1"/>
  <c r="V179" i="1" s="1"/>
  <c r="Y180" i="1"/>
  <c r="Z180" i="1" s="1"/>
  <c r="AA180" i="1"/>
  <c r="V180" i="1" s="1"/>
  <c r="Y181" i="1"/>
  <c r="Z181" i="1" s="1"/>
  <c r="AA181" i="1"/>
  <c r="V181" i="1" s="1"/>
  <c r="Y182" i="1"/>
  <c r="Z182" i="1" s="1"/>
  <c r="AA182" i="1"/>
  <c r="V182" i="1" s="1"/>
  <c r="Y183" i="1"/>
  <c r="Z183" i="1" s="1"/>
  <c r="AA183" i="1"/>
  <c r="V183" i="1" s="1"/>
  <c r="Y184" i="1"/>
  <c r="Z184" i="1" s="1"/>
  <c r="AA184" i="1"/>
  <c r="V184" i="1" s="1"/>
  <c r="Y185" i="1"/>
  <c r="Z185" i="1" s="1"/>
  <c r="AA185" i="1"/>
  <c r="V185" i="1" s="1"/>
  <c r="Y186" i="1"/>
  <c r="Z186" i="1" s="1"/>
  <c r="AA186" i="1"/>
  <c r="V186" i="1" s="1"/>
  <c r="Y187" i="1"/>
  <c r="Z187" i="1" s="1"/>
  <c r="AA187" i="1"/>
  <c r="V187" i="1" s="1"/>
  <c r="Y188" i="1"/>
  <c r="Z188" i="1" s="1"/>
  <c r="AA188" i="1"/>
  <c r="V188" i="1" s="1"/>
  <c r="Y189" i="1"/>
  <c r="Z189" i="1" s="1"/>
  <c r="AA189" i="1"/>
  <c r="V189" i="1" s="1"/>
  <c r="Y190" i="1"/>
  <c r="Z190" i="1" s="1"/>
  <c r="AA190" i="1"/>
  <c r="V190" i="1" s="1"/>
  <c r="Y191" i="1"/>
  <c r="Z191" i="1" s="1"/>
  <c r="AA191" i="1"/>
  <c r="V191" i="1" s="1"/>
  <c r="Y192" i="1"/>
  <c r="Z192" i="1" s="1"/>
  <c r="AA192" i="1"/>
  <c r="V192" i="1" s="1"/>
  <c r="Y193" i="1"/>
  <c r="Z193" i="1" s="1"/>
  <c r="AA193" i="1"/>
  <c r="V193" i="1" s="1"/>
  <c r="Y194" i="1"/>
  <c r="Z194" i="1" s="1"/>
  <c r="AA194" i="1"/>
  <c r="V194" i="1" s="1"/>
  <c r="Y195" i="1"/>
  <c r="Z195" i="1" s="1"/>
  <c r="AA195" i="1"/>
  <c r="V195" i="1" s="1"/>
  <c r="Y196" i="1"/>
  <c r="Z196" i="1" s="1"/>
  <c r="AA196" i="1"/>
  <c r="V196" i="1" s="1"/>
  <c r="Y197" i="1"/>
  <c r="Z197" i="1" s="1"/>
  <c r="AA197" i="1"/>
  <c r="V197" i="1" s="1"/>
  <c r="Y198" i="1"/>
  <c r="Z198" i="1" s="1"/>
  <c r="AA198" i="1"/>
  <c r="V198" i="1" s="1"/>
  <c r="Y199" i="1"/>
  <c r="Z199" i="1" s="1"/>
  <c r="AA199" i="1"/>
  <c r="V199" i="1" s="1"/>
  <c r="Y200" i="1"/>
  <c r="Z200" i="1" s="1"/>
  <c r="AA200" i="1"/>
  <c r="V200" i="1" s="1"/>
  <c r="Y201" i="1"/>
  <c r="Z201" i="1" s="1"/>
  <c r="AA201" i="1"/>
  <c r="V201" i="1" s="1"/>
  <c r="Y202" i="1"/>
  <c r="Z202" i="1" s="1"/>
  <c r="AA202" i="1"/>
  <c r="V202" i="1" s="1"/>
  <c r="Y203" i="1"/>
  <c r="Z203" i="1" s="1"/>
  <c r="AA203" i="1"/>
  <c r="V203" i="1" s="1"/>
  <c r="Y204" i="1"/>
  <c r="Z204" i="1" s="1"/>
  <c r="AA204" i="1"/>
  <c r="V204" i="1" s="1"/>
  <c r="Y205" i="1"/>
  <c r="Z205" i="1" s="1"/>
  <c r="AA205" i="1"/>
  <c r="V205" i="1" s="1"/>
  <c r="Y206" i="1"/>
  <c r="Z206" i="1" s="1"/>
  <c r="AA206" i="1"/>
  <c r="V206" i="1" s="1"/>
  <c r="Y207" i="1"/>
  <c r="Z207" i="1" s="1"/>
  <c r="AA207" i="1"/>
  <c r="V207" i="1" s="1"/>
  <c r="Y208" i="1"/>
  <c r="Z208" i="1" s="1"/>
  <c r="AA208" i="1"/>
  <c r="V208" i="1" s="1"/>
  <c r="Y209" i="1"/>
  <c r="Z209" i="1" s="1"/>
  <c r="AA209" i="1"/>
  <c r="V209" i="1" s="1"/>
  <c r="Y210" i="1"/>
  <c r="Z210" i="1" s="1"/>
  <c r="AA210" i="1"/>
  <c r="V210" i="1" s="1"/>
  <c r="Y211" i="1"/>
  <c r="Z211" i="1" s="1"/>
  <c r="AA211" i="1"/>
  <c r="V211" i="1" s="1"/>
  <c r="Y212" i="1"/>
  <c r="Z212" i="1" s="1"/>
  <c r="AA212" i="1"/>
  <c r="V212" i="1" s="1"/>
  <c r="Y213" i="1"/>
  <c r="Z213" i="1" s="1"/>
  <c r="AA213" i="1"/>
  <c r="V213" i="1" s="1"/>
  <c r="Y214" i="1"/>
  <c r="Z214" i="1" s="1"/>
  <c r="AA214" i="1"/>
  <c r="V214" i="1" s="1"/>
  <c r="Y215" i="1"/>
  <c r="Z215" i="1" s="1"/>
  <c r="AA215" i="1"/>
  <c r="V215" i="1" s="1"/>
  <c r="Y216" i="1"/>
  <c r="Z216" i="1" s="1"/>
  <c r="AA216" i="1"/>
  <c r="V216" i="1" s="1"/>
  <c r="Y217" i="1"/>
  <c r="Z217" i="1" s="1"/>
  <c r="AA217" i="1"/>
  <c r="V217" i="1" s="1"/>
  <c r="Y218" i="1"/>
  <c r="Z218" i="1" s="1"/>
  <c r="AA218" i="1"/>
  <c r="V218" i="1" s="1"/>
  <c r="Y219" i="1"/>
  <c r="Z219" i="1" s="1"/>
  <c r="AA219" i="1"/>
  <c r="V219" i="1" s="1"/>
  <c r="V248" i="1"/>
  <c r="A30" i="1" l="1"/>
  <c r="B30" i="1"/>
  <c r="A31" i="1"/>
  <c r="B31" i="1"/>
  <c r="AC31" i="1" s="1"/>
  <c r="A32" i="1"/>
  <c r="B32" i="1"/>
  <c r="AC32" i="1" s="1"/>
  <c r="A33" i="1"/>
  <c r="B33" i="1"/>
  <c r="AC33" i="1" s="1"/>
  <c r="A34" i="1"/>
  <c r="B34" i="1"/>
  <c r="AC34" i="1" s="1"/>
  <c r="A35" i="1"/>
  <c r="B35" i="1"/>
  <c r="AC35" i="1" s="1"/>
  <c r="A36" i="1"/>
  <c r="B36" i="1"/>
  <c r="AC36" i="1" s="1"/>
  <c r="A37" i="1"/>
  <c r="B37" i="1"/>
  <c r="AC37" i="1" s="1"/>
  <c r="A38" i="1"/>
  <c r="B38" i="1"/>
  <c r="AC38" i="1" s="1"/>
  <c r="A39" i="1"/>
  <c r="B39" i="1"/>
  <c r="AC39" i="1" s="1"/>
  <c r="A51" i="1"/>
  <c r="B51" i="1"/>
  <c r="AC51" i="1" s="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B29" i="1"/>
  <c r="A29" i="1"/>
  <c r="AF217" i="1" l="1"/>
  <c r="AD217" i="1"/>
  <c r="AE217" i="1"/>
  <c r="AC217" i="1"/>
  <c r="AF215" i="1"/>
  <c r="AD215" i="1"/>
  <c r="AE215" i="1"/>
  <c r="AC215" i="1"/>
  <c r="AF213" i="1"/>
  <c r="AD213" i="1"/>
  <c r="AE213" i="1"/>
  <c r="AC213" i="1"/>
  <c r="AF211" i="1"/>
  <c r="AD211" i="1"/>
  <c r="AE211" i="1"/>
  <c r="AC211" i="1"/>
  <c r="AF209" i="1"/>
  <c r="AD209" i="1"/>
  <c r="AE209" i="1"/>
  <c r="AC209" i="1"/>
  <c r="AD207" i="1"/>
  <c r="AF207" i="1"/>
  <c r="AC207" i="1"/>
  <c r="AE207" i="1"/>
  <c r="AD205" i="1"/>
  <c r="AF205" i="1"/>
  <c r="AC205" i="1"/>
  <c r="AE205" i="1"/>
  <c r="AD203" i="1"/>
  <c r="AF203" i="1"/>
  <c r="AC203" i="1"/>
  <c r="AE203" i="1"/>
  <c r="AD199" i="1"/>
  <c r="AF199" i="1"/>
  <c r="AC199" i="1"/>
  <c r="AE199" i="1"/>
  <c r="AD195" i="1"/>
  <c r="AF195" i="1"/>
  <c r="AC195" i="1"/>
  <c r="AE195" i="1"/>
  <c r="AD191" i="1"/>
  <c r="AF191" i="1"/>
  <c r="AC191" i="1"/>
  <c r="AE191" i="1"/>
  <c r="AD187" i="1"/>
  <c r="AF187" i="1"/>
  <c r="AC187" i="1"/>
  <c r="AE187" i="1"/>
  <c r="AD183" i="1"/>
  <c r="AF183" i="1"/>
  <c r="AC183" i="1"/>
  <c r="AE183" i="1"/>
  <c r="AD179" i="1"/>
  <c r="AF179" i="1"/>
  <c r="AC179" i="1"/>
  <c r="AE179" i="1"/>
  <c r="AD175" i="1"/>
  <c r="AF175" i="1"/>
  <c r="AC175" i="1"/>
  <c r="AE175" i="1"/>
  <c r="AD173" i="1"/>
  <c r="AF173" i="1"/>
  <c r="AC173" i="1"/>
  <c r="AE173" i="1"/>
  <c r="AD169" i="1"/>
  <c r="AF169" i="1"/>
  <c r="AC169" i="1"/>
  <c r="AE169" i="1"/>
  <c r="AD165" i="1"/>
  <c r="AF165" i="1"/>
  <c r="AC165" i="1"/>
  <c r="AE165" i="1"/>
  <c r="AD161" i="1"/>
  <c r="AF161" i="1"/>
  <c r="AC161" i="1"/>
  <c r="AE161" i="1"/>
  <c r="AF157" i="1"/>
  <c r="AD157" i="1"/>
  <c r="AC157" i="1"/>
  <c r="AE157" i="1"/>
  <c r="AF151" i="1"/>
  <c r="AD151" i="1"/>
  <c r="AC151" i="1"/>
  <c r="AE151" i="1"/>
  <c r="AF147" i="1"/>
  <c r="AD147" i="1"/>
  <c r="AC147" i="1"/>
  <c r="AE147" i="1"/>
  <c r="AF145" i="1"/>
  <c r="AD145" i="1"/>
  <c r="AC145" i="1"/>
  <c r="AE145" i="1"/>
  <c r="AF141" i="1"/>
  <c r="AD141" i="1"/>
  <c r="AC141" i="1"/>
  <c r="AE141" i="1"/>
  <c r="AF137" i="1"/>
  <c r="AD137" i="1"/>
  <c r="AC137" i="1"/>
  <c r="AE137" i="1"/>
  <c r="AF133" i="1"/>
  <c r="AD133" i="1"/>
  <c r="AC133" i="1"/>
  <c r="AE133" i="1"/>
  <c r="AF129" i="1"/>
  <c r="AD129" i="1"/>
  <c r="AC129" i="1"/>
  <c r="AE129" i="1"/>
  <c r="AF125" i="1"/>
  <c r="AD125" i="1"/>
  <c r="AE125" i="1"/>
  <c r="AC125" i="1"/>
  <c r="AF121" i="1"/>
  <c r="AD121" i="1"/>
  <c r="AE121" i="1"/>
  <c r="AC121" i="1"/>
  <c r="AF117" i="1"/>
  <c r="AD117" i="1"/>
  <c r="AE117" i="1"/>
  <c r="AC117" i="1"/>
  <c r="AF111" i="1"/>
  <c r="AD111" i="1"/>
  <c r="AE111" i="1"/>
  <c r="AC111" i="1"/>
  <c r="AF107" i="1"/>
  <c r="AD107" i="1"/>
  <c r="AE107" i="1"/>
  <c r="AC107" i="1"/>
  <c r="AD103" i="1"/>
  <c r="AE103" i="1"/>
  <c r="AC103" i="1"/>
  <c r="AF103" i="1"/>
  <c r="AD99" i="1"/>
  <c r="AE99" i="1"/>
  <c r="AC99" i="1"/>
  <c r="AF99" i="1"/>
  <c r="AD95" i="1"/>
  <c r="AE95" i="1"/>
  <c r="AC95" i="1"/>
  <c r="AF95" i="1"/>
  <c r="AD93" i="1"/>
  <c r="AE93" i="1"/>
  <c r="AF93" i="1"/>
  <c r="AC93" i="1"/>
  <c r="AD89" i="1"/>
  <c r="AE89" i="1"/>
  <c r="AF89" i="1"/>
  <c r="AC89" i="1"/>
  <c r="AD85" i="1"/>
  <c r="AE85" i="1"/>
  <c r="AF85" i="1"/>
  <c r="AC85" i="1"/>
  <c r="AD81" i="1"/>
  <c r="AE81" i="1"/>
  <c r="AF81" i="1"/>
  <c r="AC81" i="1"/>
  <c r="AD77" i="1"/>
  <c r="AE77" i="1"/>
  <c r="AF77" i="1"/>
  <c r="AC77" i="1"/>
  <c r="AD73" i="1"/>
  <c r="AE73" i="1"/>
  <c r="AF73" i="1"/>
  <c r="AC73" i="1"/>
  <c r="AD69" i="1"/>
  <c r="AE69" i="1"/>
  <c r="AF69" i="1"/>
  <c r="AC69" i="1"/>
  <c r="AD65" i="1"/>
  <c r="AE65" i="1"/>
  <c r="AF65" i="1"/>
  <c r="AC65" i="1"/>
  <c r="AD61" i="1"/>
  <c r="AE61" i="1"/>
  <c r="AF61" i="1"/>
  <c r="AC61" i="1"/>
  <c r="AD57" i="1"/>
  <c r="AE57" i="1"/>
  <c r="AF57" i="1"/>
  <c r="AC57" i="1"/>
  <c r="AD53" i="1"/>
  <c r="AE53" i="1"/>
  <c r="AF53" i="1"/>
  <c r="AC53" i="1"/>
  <c r="AF218" i="1"/>
  <c r="AC218" i="1"/>
  <c r="AD218" i="1"/>
  <c r="AE218" i="1"/>
  <c r="AF214" i="1"/>
  <c r="AC214" i="1"/>
  <c r="AD214" i="1"/>
  <c r="AE214" i="1"/>
  <c r="AF212" i="1"/>
  <c r="AC212" i="1"/>
  <c r="AD212" i="1"/>
  <c r="AE212" i="1"/>
  <c r="AF210" i="1"/>
  <c r="AC210" i="1"/>
  <c r="AD210" i="1"/>
  <c r="AE210" i="1"/>
  <c r="AD208" i="1"/>
  <c r="AF208" i="1"/>
  <c r="AE208" i="1"/>
  <c r="AC208" i="1"/>
  <c r="AD206" i="1"/>
  <c r="AF206" i="1"/>
  <c r="AC206" i="1"/>
  <c r="AE206" i="1"/>
  <c r="AD204" i="1"/>
  <c r="AF204" i="1"/>
  <c r="AC204" i="1"/>
  <c r="AE204" i="1"/>
  <c r="AD202" i="1"/>
  <c r="AF202" i="1"/>
  <c r="AC202" i="1"/>
  <c r="AE202" i="1"/>
  <c r="AD200" i="1"/>
  <c r="AF200" i="1"/>
  <c r="AC200" i="1"/>
  <c r="AE200" i="1"/>
  <c r="AD198" i="1"/>
  <c r="AF198" i="1"/>
  <c r="AC198" i="1"/>
  <c r="AE198" i="1"/>
  <c r="AD196" i="1"/>
  <c r="AF196" i="1"/>
  <c r="AC196" i="1"/>
  <c r="AE196" i="1"/>
  <c r="AD194" i="1"/>
  <c r="AF194" i="1"/>
  <c r="AC194" i="1"/>
  <c r="AE194" i="1"/>
  <c r="AD192" i="1"/>
  <c r="AF192" i="1"/>
  <c r="AC192" i="1"/>
  <c r="AE192" i="1"/>
  <c r="AD190" i="1"/>
  <c r="AF190" i="1"/>
  <c r="AC190" i="1"/>
  <c r="AE190" i="1"/>
  <c r="AD188" i="1"/>
  <c r="AF188" i="1"/>
  <c r="AC188" i="1"/>
  <c r="AE188" i="1"/>
  <c r="AD186" i="1"/>
  <c r="AF186" i="1"/>
  <c r="AC186" i="1"/>
  <c r="AE186" i="1"/>
  <c r="AD184" i="1"/>
  <c r="AF184" i="1"/>
  <c r="AC184" i="1"/>
  <c r="AE184" i="1"/>
  <c r="AD182" i="1"/>
  <c r="AF182" i="1"/>
  <c r="AC182" i="1"/>
  <c r="AE182" i="1"/>
  <c r="AD180" i="1"/>
  <c r="AF180" i="1"/>
  <c r="AC180" i="1"/>
  <c r="AE180" i="1"/>
  <c r="AD178" i="1"/>
  <c r="AF178" i="1"/>
  <c r="AC178" i="1"/>
  <c r="AE178" i="1"/>
  <c r="AD176" i="1"/>
  <c r="AF176" i="1"/>
  <c r="AC176" i="1"/>
  <c r="AE176" i="1"/>
  <c r="AD174" i="1"/>
  <c r="AF174" i="1"/>
  <c r="AC174" i="1"/>
  <c r="AE174" i="1"/>
  <c r="AD172" i="1"/>
  <c r="AF172" i="1"/>
  <c r="AC172" i="1"/>
  <c r="AE172" i="1"/>
  <c r="AD170" i="1"/>
  <c r="AF170" i="1"/>
  <c r="AC170" i="1"/>
  <c r="AE170" i="1"/>
  <c r="AD168" i="1"/>
  <c r="AF168" i="1"/>
  <c r="AC168" i="1"/>
  <c r="AE168" i="1"/>
  <c r="AD166" i="1"/>
  <c r="AF166" i="1"/>
  <c r="AC166" i="1"/>
  <c r="AE166" i="1"/>
  <c r="AD164" i="1"/>
  <c r="AF164" i="1"/>
  <c r="AC164" i="1"/>
  <c r="AE164" i="1"/>
  <c r="AD162" i="1"/>
  <c r="AF162" i="1"/>
  <c r="AC162" i="1"/>
  <c r="AE162" i="1"/>
  <c r="AD160" i="1"/>
  <c r="AF160" i="1"/>
  <c r="AC160" i="1"/>
  <c r="AE160" i="1"/>
  <c r="AF158" i="1"/>
  <c r="AD158" i="1"/>
  <c r="AC158" i="1"/>
  <c r="AE158" i="1"/>
  <c r="AF156" i="1"/>
  <c r="AD156" i="1"/>
  <c r="AC156" i="1"/>
  <c r="AE156" i="1"/>
  <c r="AF154" i="1"/>
  <c r="AD154" i="1"/>
  <c r="AC154" i="1"/>
  <c r="AE154" i="1"/>
  <c r="AF152" i="1"/>
  <c r="AD152" i="1"/>
  <c r="AC152" i="1"/>
  <c r="AE152" i="1"/>
  <c r="AF150" i="1"/>
  <c r="AD150" i="1"/>
  <c r="AC150" i="1"/>
  <c r="AE150" i="1"/>
  <c r="AF148" i="1"/>
  <c r="AD148" i="1"/>
  <c r="AC148" i="1"/>
  <c r="AE148" i="1"/>
  <c r="AF146" i="1"/>
  <c r="AD146" i="1"/>
  <c r="AC146" i="1"/>
  <c r="AE146" i="1"/>
  <c r="AF144" i="1"/>
  <c r="AD144" i="1"/>
  <c r="AC144" i="1"/>
  <c r="AE144" i="1"/>
  <c r="AF142" i="1"/>
  <c r="AD142" i="1"/>
  <c r="AC142" i="1"/>
  <c r="AE142" i="1"/>
  <c r="AF140" i="1"/>
  <c r="AD140" i="1"/>
  <c r="AC140" i="1"/>
  <c r="AE140" i="1"/>
  <c r="AF138" i="1"/>
  <c r="AD138" i="1"/>
  <c r="AC138" i="1"/>
  <c r="AE138" i="1"/>
  <c r="AF136" i="1"/>
  <c r="AD136" i="1"/>
  <c r="AC136" i="1"/>
  <c r="AE136" i="1"/>
  <c r="AF134" i="1"/>
  <c r="AD134" i="1"/>
  <c r="AC134" i="1"/>
  <c r="AE134" i="1"/>
  <c r="AF132" i="1"/>
  <c r="AD132" i="1"/>
  <c r="AC132" i="1"/>
  <c r="AE132" i="1"/>
  <c r="AF130" i="1"/>
  <c r="AD130" i="1"/>
  <c r="AC130" i="1"/>
  <c r="AE130" i="1"/>
  <c r="AF128" i="1"/>
  <c r="AD128" i="1"/>
  <c r="AC128" i="1"/>
  <c r="AE128" i="1"/>
  <c r="AF126" i="1"/>
  <c r="AD126" i="1"/>
  <c r="AE126" i="1"/>
  <c r="AC126" i="1"/>
  <c r="AF124" i="1"/>
  <c r="AD124" i="1"/>
  <c r="AE124" i="1"/>
  <c r="AC124" i="1"/>
  <c r="AF122" i="1"/>
  <c r="AD122" i="1"/>
  <c r="AE122" i="1"/>
  <c r="AC122" i="1"/>
  <c r="AF120" i="1"/>
  <c r="AD120" i="1"/>
  <c r="AE120" i="1"/>
  <c r="AC120" i="1"/>
  <c r="AF118" i="1"/>
  <c r="AD118" i="1"/>
  <c r="AE118" i="1"/>
  <c r="AC118" i="1"/>
  <c r="AF116" i="1"/>
  <c r="AD116" i="1"/>
  <c r="AE116" i="1"/>
  <c r="AC116" i="1"/>
  <c r="AF114" i="1"/>
  <c r="AD114" i="1"/>
  <c r="AE114" i="1"/>
  <c r="AC114" i="1"/>
  <c r="AF112" i="1"/>
  <c r="AD112" i="1"/>
  <c r="AE112" i="1"/>
  <c r="AC112" i="1"/>
  <c r="AF110" i="1"/>
  <c r="AD110" i="1"/>
  <c r="AE110" i="1"/>
  <c r="AC110" i="1"/>
  <c r="AF108" i="1"/>
  <c r="AD108" i="1"/>
  <c r="AE108" i="1"/>
  <c r="AC108" i="1"/>
  <c r="AF106" i="1"/>
  <c r="AD106" i="1"/>
  <c r="AE106" i="1"/>
  <c r="AC106" i="1"/>
  <c r="AD104" i="1"/>
  <c r="AF104" i="1"/>
  <c r="AC104" i="1"/>
  <c r="AE104" i="1"/>
  <c r="AD102" i="1"/>
  <c r="AC102" i="1"/>
  <c r="AF102" i="1"/>
  <c r="AE102" i="1"/>
  <c r="AD100" i="1"/>
  <c r="AF100" i="1"/>
  <c r="AC100" i="1"/>
  <c r="AE100" i="1"/>
  <c r="AD98" i="1"/>
  <c r="AC98" i="1"/>
  <c r="AF98" i="1"/>
  <c r="AE98" i="1"/>
  <c r="AD96" i="1"/>
  <c r="AF96" i="1"/>
  <c r="AC96" i="1"/>
  <c r="AE96" i="1"/>
  <c r="AD94" i="1"/>
  <c r="AC94" i="1"/>
  <c r="AF94" i="1"/>
  <c r="AE94" i="1"/>
  <c r="AD92" i="1"/>
  <c r="AF92" i="1"/>
  <c r="AC92" i="1"/>
  <c r="AE92" i="1"/>
  <c r="AD90" i="1"/>
  <c r="AE90" i="1"/>
  <c r="AF90" i="1"/>
  <c r="AC90" i="1"/>
  <c r="AD88" i="1"/>
  <c r="AE88" i="1"/>
  <c r="AF88" i="1"/>
  <c r="AC88" i="1"/>
  <c r="AD86" i="1"/>
  <c r="AE86" i="1"/>
  <c r="AF86" i="1"/>
  <c r="AC86" i="1"/>
  <c r="AD84" i="1"/>
  <c r="AE84" i="1"/>
  <c r="AF84" i="1"/>
  <c r="AC84" i="1"/>
  <c r="AD82" i="1"/>
  <c r="AE82" i="1"/>
  <c r="AF82" i="1"/>
  <c r="AC82" i="1"/>
  <c r="AD80" i="1"/>
  <c r="AE80" i="1"/>
  <c r="AF80" i="1"/>
  <c r="AC80" i="1"/>
  <c r="AD78" i="1"/>
  <c r="AE78" i="1"/>
  <c r="AF78" i="1"/>
  <c r="AC78" i="1"/>
  <c r="AD76" i="1"/>
  <c r="AE76" i="1"/>
  <c r="AF76" i="1"/>
  <c r="AC76" i="1"/>
  <c r="AD74" i="1"/>
  <c r="AE74" i="1"/>
  <c r="AF74" i="1"/>
  <c r="AC74" i="1"/>
  <c r="AD72" i="1"/>
  <c r="AE72" i="1"/>
  <c r="AF72" i="1"/>
  <c r="AC72" i="1"/>
  <c r="AD70" i="1"/>
  <c r="AE70" i="1"/>
  <c r="AF70" i="1"/>
  <c r="AC70" i="1"/>
  <c r="AD68" i="1"/>
  <c r="AE68" i="1"/>
  <c r="AF68" i="1"/>
  <c r="AC68" i="1"/>
  <c r="AD66" i="1"/>
  <c r="AE66" i="1"/>
  <c r="AF66" i="1"/>
  <c r="AC66" i="1"/>
  <c r="AD64" i="1"/>
  <c r="AE64" i="1"/>
  <c r="AF64" i="1"/>
  <c r="AC64" i="1"/>
  <c r="AD62" i="1"/>
  <c r="AE62" i="1"/>
  <c r="AF62" i="1"/>
  <c r="AC62" i="1"/>
  <c r="AD60" i="1"/>
  <c r="AE60" i="1"/>
  <c r="AF60" i="1"/>
  <c r="AC60" i="1"/>
  <c r="AD58" i="1"/>
  <c r="AE58" i="1"/>
  <c r="AF58" i="1"/>
  <c r="AC58" i="1"/>
  <c r="AD56" i="1"/>
  <c r="AE56" i="1"/>
  <c r="AF56" i="1"/>
  <c r="AC56" i="1"/>
  <c r="AD54" i="1"/>
  <c r="AE54" i="1"/>
  <c r="AF54" i="1"/>
  <c r="AC54" i="1"/>
  <c r="AD52" i="1"/>
  <c r="AE52" i="1"/>
  <c r="AF52" i="1"/>
  <c r="AC52" i="1"/>
  <c r="AD219" i="1"/>
  <c r="AE219" i="1"/>
  <c r="AF219" i="1"/>
  <c r="AC219" i="1"/>
  <c r="AD201" i="1"/>
  <c r="AF201" i="1"/>
  <c r="AC201" i="1"/>
  <c r="AE201" i="1"/>
  <c r="AD197" i="1"/>
  <c r="AF197" i="1"/>
  <c r="AC197" i="1"/>
  <c r="AE197" i="1"/>
  <c r="AD193" i="1"/>
  <c r="AF193" i="1"/>
  <c r="AC193" i="1"/>
  <c r="AE193" i="1"/>
  <c r="AD189" i="1"/>
  <c r="AF189" i="1"/>
  <c r="AC189" i="1"/>
  <c r="AE189" i="1"/>
  <c r="AD185" i="1"/>
  <c r="AF185" i="1"/>
  <c r="AC185" i="1"/>
  <c r="AE185" i="1"/>
  <c r="AD181" i="1"/>
  <c r="AF181" i="1"/>
  <c r="AC181" i="1"/>
  <c r="AE181" i="1"/>
  <c r="AD177" i="1"/>
  <c r="AF177" i="1"/>
  <c r="AC177" i="1"/>
  <c r="AE177" i="1"/>
  <c r="AD171" i="1"/>
  <c r="AF171" i="1"/>
  <c r="AC171" i="1"/>
  <c r="AE171" i="1"/>
  <c r="AD167" i="1"/>
  <c r="AF167" i="1"/>
  <c r="AC167" i="1"/>
  <c r="AE167" i="1"/>
  <c r="AD163" i="1"/>
  <c r="AF163" i="1"/>
  <c r="AC163" i="1"/>
  <c r="AE163" i="1"/>
  <c r="AD159" i="1"/>
  <c r="AC159" i="1"/>
  <c r="AF159" i="1"/>
  <c r="AE159" i="1"/>
  <c r="AF155" i="1"/>
  <c r="AD155" i="1"/>
  <c r="AC155" i="1"/>
  <c r="AE155" i="1"/>
  <c r="AF153" i="1"/>
  <c r="AD153" i="1"/>
  <c r="AC153" i="1"/>
  <c r="AE153" i="1"/>
  <c r="AF149" i="1"/>
  <c r="AD149" i="1"/>
  <c r="AC149" i="1"/>
  <c r="AE149" i="1"/>
  <c r="AF143" i="1"/>
  <c r="AD143" i="1"/>
  <c r="AC143" i="1"/>
  <c r="AE143" i="1"/>
  <c r="AF139" i="1"/>
  <c r="AD139" i="1"/>
  <c r="AC139" i="1"/>
  <c r="AE139" i="1"/>
  <c r="AF135" i="1"/>
  <c r="AD135" i="1"/>
  <c r="AC135" i="1"/>
  <c r="AE135" i="1"/>
  <c r="AF131" i="1"/>
  <c r="AD131" i="1"/>
  <c r="AC131" i="1"/>
  <c r="AE131" i="1"/>
  <c r="AF127" i="1"/>
  <c r="AD127" i="1"/>
  <c r="AC127" i="1"/>
  <c r="AE127" i="1"/>
  <c r="AF123" i="1"/>
  <c r="AD123" i="1"/>
  <c r="AE123" i="1"/>
  <c r="AC123" i="1"/>
  <c r="AF119" i="1"/>
  <c r="AD119" i="1"/>
  <c r="AE119" i="1"/>
  <c r="AC119" i="1"/>
  <c r="AF115" i="1"/>
  <c r="AD115" i="1"/>
  <c r="AE115" i="1"/>
  <c r="AC115" i="1"/>
  <c r="AF113" i="1"/>
  <c r="AD113" i="1"/>
  <c r="AE113" i="1"/>
  <c r="AC113" i="1"/>
  <c r="AF109" i="1"/>
  <c r="AD109" i="1"/>
  <c r="AE109" i="1"/>
  <c r="AC109" i="1"/>
  <c r="AF105" i="1"/>
  <c r="AD105" i="1"/>
  <c r="AE105" i="1"/>
  <c r="AC105" i="1"/>
  <c r="AD101" i="1"/>
  <c r="AE101" i="1"/>
  <c r="AF101" i="1"/>
  <c r="AC101" i="1"/>
  <c r="AD97" i="1"/>
  <c r="AE97" i="1"/>
  <c r="AF97" i="1"/>
  <c r="AC97" i="1"/>
  <c r="AD91" i="1"/>
  <c r="AE91" i="1"/>
  <c r="AC91" i="1"/>
  <c r="AF91" i="1"/>
  <c r="AD87" i="1"/>
  <c r="AE87" i="1"/>
  <c r="AF87" i="1"/>
  <c r="AC87" i="1"/>
  <c r="AD83" i="1"/>
  <c r="AE83" i="1"/>
  <c r="AF83" i="1"/>
  <c r="AC83" i="1"/>
  <c r="AD79" i="1"/>
  <c r="AE79" i="1"/>
  <c r="AF79" i="1"/>
  <c r="AC79" i="1"/>
  <c r="AD75" i="1"/>
  <c r="AE75" i="1"/>
  <c r="AF75" i="1"/>
  <c r="AC75" i="1"/>
  <c r="AD71" i="1"/>
  <c r="AE71" i="1"/>
  <c r="AF71" i="1"/>
  <c r="AC71" i="1"/>
  <c r="AD67" i="1"/>
  <c r="AE67" i="1"/>
  <c r="AF67" i="1"/>
  <c r="AC67" i="1"/>
  <c r="AD63" i="1"/>
  <c r="AE63" i="1"/>
  <c r="AF63" i="1"/>
  <c r="AC63" i="1"/>
  <c r="AD59" i="1"/>
  <c r="AE59" i="1"/>
  <c r="AF59" i="1"/>
  <c r="AC59" i="1"/>
  <c r="AD55" i="1"/>
  <c r="AE55" i="1"/>
  <c r="AF55" i="1"/>
  <c r="AC55" i="1"/>
  <c r="AF216" i="1"/>
  <c r="AC216" i="1"/>
  <c r="AD216" i="1"/>
  <c r="AE216" i="1"/>
  <c r="R217" i="1"/>
  <c r="Q217" i="1"/>
  <c r="U217" i="1"/>
  <c r="S217" i="1"/>
  <c r="T217" i="1"/>
  <c r="Q213" i="1"/>
  <c r="U213" i="1"/>
  <c r="S213" i="1"/>
  <c r="T213" i="1"/>
  <c r="R213" i="1"/>
  <c r="T211" i="1"/>
  <c r="Q211" i="1"/>
  <c r="R211" i="1"/>
  <c r="S211" i="1"/>
  <c r="U211" i="1"/>
  <c r="R205" i="1"/>
  <c r="Q205" i="1"/>
  <c r="U205" i="1"/>
  <c r="T205" i="1"/>
  <c r="S205" i="1"/>
  <c r="R218" i="1"/>
  <c r="S218" i="1"/>
  <c r="T218" i="1"/>
  <c r="Q218" i="1"/>
  <c r="U218" i="1"/>
  <c r="Q216" i="1"/>
  <c r="U216" i="1"/>
  <c r="R216" i="1"/>
  <c r="S216" i="1"/>
  <c r="T216" i="1"/>
  <c r="Q214" i="1"/>
  <c r="U214" i="1"/>
  <c r="S214" i="1"/>
  <c r="T214" i="1"/>
  <c r="R214" i="1"/>
  <c r="T212" i="1"/>
  <c r="Q212" i="1"/>
  <c r="R212" i="1"/>
  <c r="S212" i="1"/>
  <c r="U212" i="1"/>
  <c r="T210" i="1"/>
  <c r="U210" i="1"/>
  <c r="R210" i="1"/>
  <c r="S210" i="1"/>
  <c r="Q210" i="1"/>
  <c r="T208" i="1"/>
  <c r="Q208" i="1"/>
  <c r="U208" i="1"/>
  <c r="R208" i="1"/>
  <c r="S208" i="1"/>
  <c r="Q206" i="1"/>
  <c r="U206" i="1"/>
  <c r="S206" i="1"/>
  <c r="T206" i="1"/>
  <c r="R206" i="1"/>
  <c r="R204" i="1"/>
  <c r="Q204" i="1"/>
  <c r="U204" i="1"/>
  <c r="T204" i="1"/>
  <c r="S204" i="1"/>
  <c r="S202" i="1"/>
  <c r="R202" i="1"/>
  <c r="U202" i="1"/>
  <c r="Q202" i="1"/>
  <c r="T202" i="1"/>
  <c r="S200" i="1"/>
  <c r="R200" i="1"/>
  <c r="U200" i="1"/>
  <c r="Q200" i="1"/>
  <c r="T200" i="1"/>
  <c r="S198" i="1"/>
  <c r="R198" i="1"/>
  <c r="Q198" i="1"/>
  <c r="T198" i="1"/>
  <c r="U198" i="1"/>
  <c r="R196" i="1"/>
  <c r="Q196" i="1"/>
  <c r="U196" i="1"/>
  <c r="S196" i="1"/>
  <c r="T196" i="1"/>
  <c r="T194" i="1"/>
  <c r="S194" i="1"/>
  <c r="Q194" i="1"/>
  <c r="R194" i="1"/>
  <c r="U194" i="1"/>
  <c r="R192" i="1"/>
  <c r="Q192" i="1"/>
  <c r="U192" i="1"/>
  <c r="S192" i="1"/>
  <c r="T192" i="1"/>
  <c r="T190" i="1"/>
  <c r="S190" i="1"/>
  <c r="R190" i="1"/>
  <c r="U190" i="1"/>
  <c r="Q190" i="1"/>
  <c r="S188" i="1"/>
  <c r="R188" i="1"/>
  <c r="U188" i="1"/>
  <c r="Q188" i="1"/>
  <c r="T188" i="1"/>
  <c r="Q186" i="1"/>
  <c r="U186" i="1"/>
  <c r="T186" i="1"/>
  <c r="R186" i="1"/>
  <c r="S186" i="1"/>
  <c r="S184" i="1"/>
  <c r="Q184" i="1"/>
  <c r="U184" i="1"/>
  <c r="R184" i="1"/>
  <c r="T184" i="1"/>
  <c r="Q182" i="1"/>
  <c r="U182" i="1"/>
  <c r="S182" i="1"/>
  <c r="T182" i="1"/>
  <c r="R182" i="1"/>
  <c r="T180" i="1"/>
  <c r="R180" i="1"/>
  <c r="S180" i="1"/>
  <c r="Q180" i="1"/>
  <c r="U180" i="1"/>
  <c r="R178" i="1"/>
  <c r="T178" i="1"/>
  <c r="Q178" i="1"/>
  <c r="U178" i="1"/>
  <c r="S178" i="1"/>
  <c r="T176" i="1"/>
  <c r="R176" i="1"/>
  <c r="S176" i="1"/>
  <c r="U176" i="1"/>
  <c r="Q176" i="1"/>
  <c r="R174" i="1"/>
  <c r="T174" i="1"/>
  <c r="Q174" i="1"/>
  <c r="U174" i="1"/>
  <c r="S174" i="1"/>
  <c r="Q172" i="1"/>
  <c r="U172" i="1"/>
  <c r="S172" i="1"/>
  <c r="T172" i="1"/>
  <c r="R172" i="1"/>
  <c r="S170" i="1"/>
  <c r="Q170" i="1"/>
  <c r="U170" i="1"/>
  <c r="R170" i="1"/>
  <c r="T170" i="1"/>
  <c r="Q168" i="1"/>
  <c r="U168" i="1"/>
  <c r="S168" i="1"/>
  <c r="T168" i="1"/>
  <c r="R168" i="1"/>
  <c r="S166" i="1"/>
  <c r="T166" i="1"/>
  <c r="Q166" i="1"/>
  <c r="U166" i="1"/>
  <c r="R166" i="1"/>
  <c r="R164" i="1"/>
  <c r="S164" i="1"/>
  <c r="T164" i="1"/>
  <c r="Q164" i="1"/>
  <c r="U164" i="1"/>
  <c r="T162" i="1"/>
  <c r="Q162" i="1"/>
  <c r="U162" i="1"/>
  <c r="R162" i="1"/>
  <c r="S162" i="1"/>
  <c r="R160" i="1"/>
  <c r="S160" i="1"/>
  <c r="T160" i="1"/>
  <c r="Q160" i="1"/>
  <c r="U160" i="1"/>
  <c r="T158" i="1"/>
  <c r="Q158" i="1"/>
  <c r="U158" i="1"/>
  <c r="R158" i="1"/>
  <c r="S158" i="1"/>
  <c r="S156" i="1"/>
  <c r="T156" i="1"/>
  <c r="Q156" i="1"/>
  <c r="U156" i="1"/>
  <c r="R156" i="1"/>
  <c r="Q154" i="1"/>
  <c r="U154" i="1"/>
  <c r="R154" i="1"/>
  <c r="S154" i="1"/>
  <c r="T154" i="1"/>
  <c r="S152" i="1"/>
  <c r="T152" i="1"/>
  <c r="Q152" i="1"/>
  <c r="U152" i="1"/>
  <c r="R152" i="1"/>
  <c r="Q150" i="1"/>
  <c r="U150" i="1"/>
  <c r="R150" i="1"/>
  <c r="S150" i="1"/>
  <c r="T150" i="1"/>
  <c r="T148" i="1"/>
  <c r="Q148" i="1"/>
  <c r="U148" i="1"/>
  <c r="R148" i="1"/>
  <c r="S148" i="1"/>
  <c r="R146" i="1"/>
  <c r="S146" i="1"/>
  <c r="T146" i="1"/>
  <c r="Q146" i="1"/>
  <c r="U146" i="1"/>
  <c r="Q144" i="1"/>
  <c r="U144" i="1"/>
  <c r="R144" i="1"/>
  <c r="S144" i="1"/>
  <c r="T144" i="1"/>
  <c r="S142" i="1"/>
  <c r="T142" i="1"/>
  <c r="Q142" i="1"/>
  <c r="U142" i="1"/>
  <c r="R142" i="1"/>
  <c r="R140" i="1"/>
  <c r="S140" i="1"/>
  <c r="T140" i="1"/>
  <c r="Q140" i="1"/>
  <c r="U140" i="1"/>
  <c r="T138" i="1"/>
  <c r="Q138" i="1"/>
  <c r="U138" i="1"/>
  <c r="R138" i="1"/>
  <c r="S138" i="1"/>
  <c r="S136" i="1"/>
  <c r="T136" i="1"/>
  <c r="Q136" i="1"/>
  <c r="U136" i="1"/>
  <c r="R136" i="1"/>
  <c r="R134" i="1"/>
  <c r="T134" i="1"/>
  <c r="U134" i="1"/>
  <c r="Q134" i="1"/>
  <c r="S134" i="1"/>
  <c r="Q132" i="1"/>
  <c r="U132" i="1"/>
  <c r="S132" i="1"/>
  <c r="T132" i="1"/>
  <c r="R132" i="1"/>
  <c r="S130" i="1"/>
  <c r="U130" i="1"/>
  <c r="Q130" i="1"/>
  <c r="R130" i="1"/>
  <c r="T130" i="1"/>
  <c r="R128" i="1"/>
  <c r="T128" i="1"/>
  <c r="U128" i="1"/>
  <c r="Q128" i="1"/>
  <c r="S128" i="1"/>
  <c r="T126" i="1"/>
  <c r="Q126" i="1"/>
  <c r="R126" i="1"/>
  <c r="S126" i="1"/>
  <c r="U126" i="1"/>
  <c r="S124" i="1"/>
  <c r="R124" i="1"/>
  <c r="U124" i="1"/>
  <c r="Q124" i="1"/>
  <c r="T124" i="1"/>
  <c r="Q122" i="1"/>
  <c r="U122" i="1"/>
  <c r="T122" i="1"/>
  <c r="S122" i="1"/>
  <c r="R122" i="1"/>
  <c r="T120" i="1"/>
  <c r="S120" i="1"/>
  <c r="Q120" i="1"/>
  <c r="R120" i="1"/>
  <c r="U120" i="1"/>
  <c r="R118" i="1"/>
  <c r="Q118" i="1"/>
  <c r="U118" i="1"/>
  <c r="S118" i="1"/>
  <c r="T118" i="1"/>
  <c r="Q116" i="1"/>
  <c r="U116" i="1"/>
  <c r="T116" i="1"/>
  <c r="R116" i="1"/>
  <c r="S116" i="1"/>
  <c r="S114" i="1"/>
  <c r="R114" i="1"/>
  <c r="Q114" i="1"/>
  <c r="T114" i="1"/>
  <c r="U114" i="1"/>
  <c r="R112" i="1"/>
  <c r="Q112" i="1"/>
  <c r="U112" i="1"/>
  <c r="S112" i="1"/>
  <c r="T112" i="1"/>
  <c r="T110" i="1"/>
  <c r="Q110" i="1"/>
  <c r="U110" i="1"/>
  <c r="S110" i="1"/>
  <c r="R110" i="1"/>
  <c r="S108" i="1"/>
  <c r="T108" i="1"/>
  <c r="R108" i="1"/>
  <c r="Q108" i="1"/>
  <c r="U108" i="1"/>
  <c r="S106" i="1"/>
  <c r="U106" i="1"/>
  <c r="Q106" i="1"/>
  <c r="T106" i="1"/>
  <c r="R106" i="1"/>
  <c r="T104" i="1"/>
  <c r="R104" i="1"/>
  <c r="Q104" i="1"/>
  <c r="U104" i="1"/>
  <c r="S104" i="1"/>
  <c r="R102" i="1"/>
  <c r="T102" i="1"/>
  <c r="S102" i="1"/>
  <c r="U102" i="1"/>
  <c r="Q102" i="1"/>
  <c r="Q100" i="1"/>
  <c r="U100" i="1"/>
  <c r="S100" i="1"/>
  <c r="T100" i="1"/>
  <c r="R100" i="1"/>
  <c r="S98" i="1"/>
  <c r="Q98" i="1"/>
  <c r="U98" i="1"/>
  <c r="T98" i="1"/>
  <c r="R98" i="1"/>
  <c r="R96" i="1"/>
  <c r="T96" i="1"/>
  <c r="S96" i="1"/>
  <c r="U96" i="1"/>
  <c r="Q96" i="1"/>
  <c r="T94" i="1"/>
  <c r="R94" i="1"/>
  <c r="Q94" i="1"/>
  <c r="S94" i="1"/>
  <c r="U94" i="1"/>
  <c r="S92" i="1"/>
  <c r="Q92" i="1"/>
  <c r="U92" i="1"/>
  <c r="T92" i="1"/>
  <c r="R92" i="1"/>
  <c r="Q90" i="1"/>
  <c r="U90" i="1"/>
  <c r="S90" i="1"/>
  <c r="R90" i="1"/>
  <c r="T90" i="1"/>
  <c r="T88" i="1"/>
  <c r="R88" i="1"/>
  <c r="Q88" i="1"/>
  <c r="U88" i="1"/>
  <c r="S88" i="1"/>
  <c r="Q86" i="1"/>
  <c r="U86" i="1"/>
  <c r="S86" i="1"/>
  <c r="R86" i="1"/>
  <c r="T86" i="1"/>
  <c r="T84" i="1"/>
  <c r="R84" i="1"/>
  <c r="U84" i="1"/>
  <c r="Q84" i="1"/>
  <c r="S84" i="1"/>
  <c r="R82" i="1"/>
  <c r="U82" i="1"/>
  <c r="S82" i="1"/>
  <c r="T82" i="1"/>
  <c r="Q82" i="1"/>
  <c r="Q80" i="1"/>
  <c r="U80" i="1"/>
  <c r="T80" i="1"/>
  <c r="R80" i="1"/>
  <c r="S80" i="1"/>
  <c r="S78" i="1"/>
  <c r="Q78" i="1"/>
  <c r="T78" i="1"/>
  <c r="R78" i="1"/>
  <c r="U78" i="1"/>
  <c r="R76" i="1"/>
  <c r="U76" i="1"/>
  <c r="S76" i="1"/>
  <c r="T76" i="1"/>
  <c r="Q76" i="1"/>
  <c r="T74" i="1"/>
  <c r="R74" i="1"/>
  <c r="U74" i="1"/>
  <c r="S74" i="1"/>
  <c r="Q74" i="1"/>
  <c r="S72" i="1"/>
  <c r="T72" i="1"/>
  <c r="Q72" i="1"/>
  <c r="U72" i="1"/>
  <c r="R72" i="1"/>
  <c r="Q70" i="1"/>
  <c r="U70" i="1"/>
  <c r="R70" i="1"/>
  <c r="T70" i="1"/>
  <c r="S70" i="1"/>
  <c r="Q68" i="1"/>
  <c r="U68" i="1"/>
  <c r="T68" i="1"/>
  <c r="S68" i="1"/>
  <c r="R68" i="1"/>
  <c r="S66" i="1"/>
  <c r="R66" i="1"/>
  <c r="Q66" i="1"/>
  <c r="T66" i="1"/>
  <c r="U66" i="1"/>
  <c r="R64" i="1"/>
  <c r="Q64" i="1"/>
  <c r="U64" i="1"/>
  <c r="S64" i="1"/>
  <c r="T64" i="1"/>
  <c r="T62" i="1"/>
  <c r="S62" i="1"/>
  <c r="Q62" i="1"/>
  <c r="R62" i="1"/>
  <c r="U62" i="1"/>
  <c r="S60" i="1"/>
  <c r="R60" i="1"/>
  <c r="T60" i="1"/>
  <c r="U60" i="1"/>
  <c r="Q60" i="1"/>
  <c r="Q58" i="1"/>
  <c r="U58" i="1"/>
  <c r="T58" i="1"/>
  <c r="R58" i="1"/>
  <c r="S58" i="1"/>
  <c r="T56" i="1"/>
  <c r="S56" i="1"/>
  <c r="R56" i="1"/>
  <c r="U56" i="1"/>
  <c r="Q56" i="1"/>
  <c r="Q54" i="1"/>
  <c r="U54" i="1"/>
  <c r="T54" i="1"/>
  <c r="R54" i="1"/>
  <c r="S54" i="1"/>
  <c r="T52" i="1"/>
  <c r="S52" i="1"/>
  <c r="R52" i="1"/>
  <c r="U52" i="1"/>
  <c r="Q52" i="1"/>
  <c r="S39" i="1"/>
  <c r="R39" i="1"/>
  <c r="T39" i="1"/>
  <c r="U39" i="1"/>
  <c r="Q39" i="1"/>
  <c r="T37" i="1"/>
  <c r="S37" i="1"/>
  <c r="Q37" i="1"/>
  <c r="R37" i="1"/>
  <c r="U37" i="1"/>
  <c r="S35" i="1"/>
  <c r="R35" i="1"/>
  <c r="Q35" i="1"/>
  <c r="T35" i="1"/>
  <c r="U35" i="1"/>
  <c r="S33" i="1"/>
  <c r="R33" i="1"/>
  <c r="Q33" i="1"/>
  <c r="T33" i="1"/>
  <c r="U33" i="1"/>
  <c r="R31" i="1"/>
  <c r="Q31" i="1"/>
  <c r="U31" i="1"/>
  <c r="S31" i="1"/>
  <c r="T31" i="1"/>
  <c r="Q215" i="1"/>
  <c r="U215" i="1"/>
  <c r="R215" i="1"/>
  <c r="S215" i="1"/>
  <c r="T215" i="1"/>
  <c r="R219" i="1"/>
  <c r="T219" i="1"/>
  <c r="Q219" i="1"/>
  <c r="U219" i="1"/>
  <c r="S219" i="1"/>
  <c r="T209" i="1"/>
  <c r="U209" i="1"/>
  <c r="R209" i="1"/>
  <c r="S209" i="1"/>
  <c r="Q209" i="1"/>
  <c r="S201" i="1"/>
  <c r="R201" i="1"/>
  <c r="U201" i="1"/>
  <c r="Q201" i="1"/>
  <c r="T201" i="1"/>
  <c r="S195" i="1"/>
  <c r="R195" i="1"/>
  <c r="Q195" i="1"/>
  <c r="T195" i="1"/>
  <c r="U195" i="1"/>
  <c r="T189" i="1"/>
  <c r="S189" i="1"/>
  <c r="U189" i="1"/>
  <c r="Q189" i="1"/>
  <c r="R189" i="1"/>
  <c r="T183" i="1"/>
  <c r="R183" i="1"/>
  <c r="S183" i="1"/>
  <c r="Q183" i="1"/>
  <c r="U183" i="1"/>
  <c r="Q175" i="1"/>
  <c r="U175" i="1"/>
  <c r="S175" i="1"/>
  <c r="T175" i="1"/>
  <c r="R175" i="1"/>
  <c r="R169" i="1"/>
  <c r="T169" i="1"/>
  <c r="Q169" i="1"/>
  <c r="U169" i="1"/>
  <c r="S169" i="1"/>
  <c r="S161" i="1"/>
  <c r="T161" i="1"/>
  <c r="Q161" i="1"/>
  <c r="U161" i="1"/>
  <c r="R161" i="1"/>
  <c r="T155" i="1"/>
  <c r="Q155" i="1"/>
  <c r="U155" i="1"/>
  <c r="R155" i="1"/>
  <c r="S155" i="1"/>
  <c r="Q149" i="1"/>
  <c r="U149" i="1"/>
  <c r="R149" i="1"/>
  <c r="S149" i="1"/>
  <c r="T149" i="1"/>
  <c r="R143" i="1"/>
  <c r="S143" i="1"/>
  <c r="T143" i="1"/>
  <c r="Q143" i="1"/>
  <c r="U143" i="1"/>
  <c r="T137" i="1"/>
  <c r="Q137" i="1"/>
  <c r="U137" i="1"/>
  <c r="R137" i="1"/>
  <c r="S137" i="1"/>
  <c r="R133" i="1"/>
  <c r="Q133" i="1"/>
  <c r="S133" i="1"/>
  <c r="T133" i="1"/>
  <c r="U133" i="1"/>
  <c r="R131" i="1"/>
  <c r="Q131" i="1"/>
  <c r="S131" i="1"/>
  <c r="T131" i="1"/>
  <c r="U131" i="1"/>
  <c r="S129" i="1"/>
  <c r="R129" i="1"/>
  <c r="T129" i="1"/>
  <c r="U129" i="1"/>
  <c r="Q129" i="1"/>
  <c r="S127" i="1"/>
  <c r="R127" i="1"/>
  <c r="T127" i="1"/>
  <c r="U127" i="1"/>
  <c r="Q127" i="1"/>
  <c r="T123" i="1"/>
  <c r="S123" i="1"/>
  <c r="Q123" i="1"/>
  <c r="R123" i="1"/>
  <c r="U123" i="1"/>
  <c r="Q121" i="1"/>
  <c r="U121" i="1"/>
  <c r="T121" i="1"/>
  <c r="R121" i="1"/>
  <c r="S121" i="1"/>
  <c r="Q119" i="1"/>
  <c r="U119" i="1"/>
  <c r="T119" i="1"/>
  <c r="S119" i="1"/>
  <c r="R119" i="1"/>
  <c r="R117" i="1"/>
  <c r="Q117" i="1"/>
  <c r="U117" i="1"/>
  <c r="S117" i="1"/>
  <c r="T117" i="1"/>
  <c r="R115" i="1"/>
  <c r="Q115" i="1"/>
  <c r="U115" i="1"/>
  <c r="S115" i="1"/>
  <c r="T115" i="1"/>
  <c r="S113" i="1"/>
  <c r="R113" i="1"/>
  <c r="Q113" i="1"/>
  <c r="T113" i="1"/>
  <c r="U113" i="1"/>
  <c r="S111" i="1"/>
  <c r="R111" i="1"/>
  <c r="Q111" i="1"/>
  <c r="T111" i="1"/>
  <c r="U111" i="1"/>
  <c r="T109" i="1"/>
  <c r="Q109" i="1"/>
  <c r="U109" i="1"/>
  <c r="S109" i="1"/>
  <c r="R109" i="1"/>
  <c r="T107" i="1"/>
  <c r="Q107" i="1"/>
  <c r="U107" i="1"/>
  <c r="S107" i="1"/>
  <c r="R107" i="1"/>
  <c r="Q105" i="1"/>
  <c r="U105" i="1"/>
  <c r="S105" i="1"/>
  <c r="R105" i="1"/>
  <c r="T105" i="1"/>
  <c r="Q103" i="1"/>
  <c r="U103" i="1"/>
  <c r="S103" i="1"/>
  <c r="R103" i="1"/>
  <c r="T103" i="1"/>
  <c r="R101" i="1"/>
  <c r="T101" i="1"/>
  <c r="U101" i="1"/>
  <c r="S101" i="1"/>
  <c r="Q101" i="1"/>
  <c r="R99" i="1"/>
  <c r="T99" i="1"/>
  <c r="Q99" i="1"/>
  <c r="U99" i="1"/>
  <c r="S99" i="1"/>
  <c r="S97" i="1"/>
  <c r="Q97" i="1"/>
  <c r="U97" i="1"/>
  <c r="T97" i="1"/>
  <c r="R97" i="1"/>
  <c r="S95" i="1"/>
  <c r="Q95" i="1"/>
  <c r="U95" i="1"/>
  <c r="R95" i="1"/>
  <c r="T95" i="1"/>
  <c r="T93" i="1"/>
  <c r="R93" i="1"/>
  <c r="S93" i="1"/>
  <c r="U93" i="1"/>
  <c r="Q93" i="1"/>
  <c r="T91" i="1"/>
  <c r="R91" i="1"/>
  <c r="U91" i="1"/>
  <c r="S91" i="1"/>
  <c r="Q91" i="1"/>
  <c r="Q89" i="1"/>
  <c r="U89" i="1"/>
  <c r="S89" i="1"/>
  <c r="R89" i="1"/>
  <c r="T89" i="1"/>
  <c r="T87" i="1"/>
  <c r="S87" i="1"/>
  <c r="Q87" i="1"/>
  <c r="R87" i="1"/>
  <c r="U87" i="1"/>
  <c r="Q85" i="1"/>
  <c r="U85" i="1"/>
  <c r="S85" i="1"/>
  <c r="R85" i="1"/>
  <c r="T85" i="1"/>
  <c r="Q83" i="1"/>
  <c r="U83" i="1"/>
  <c r="R83" i="1"/>
  <c r="T83" i="1"/>
  <c r="S83" i="1"/>
  <c r="R81" i="1"/>
  <c r="S81" i="1"/>
  <c r="U81" i="1"/>
  <c r="T81" i="1"/>
  <c r="Q81" i="1"/>
  <c r="R79" i="1"/>
  <c r="S79" i="1"/>
  <c r="U79" i="1"/>
  <c r="Q79" i="1"/>
  <c r="T79" i="1"/>
  <c r="S77" i="1"/>
  <c r="T77" i="1"/>
  <c r="Q77" i="1"/>
  <c r="R77" i="1"/>
  <c r="U77" i="1"/>
  <c r="S75" i="1"/>
  <c r="T75" i="1"/>
  <c r="Q75" i="1"/>
  <c r="U75" i="1"/>
  <c r="R75" i="1"/>
  <c r="T73" i="1"/>
  <c r="Q73" i="1"/>
  <c r="S73" i="1"/>
  <c r="U73" i="1"/>
  <c r="R73" i="1"/>
  <c r="T71" i="1"/>
  <c r="R71" i="1"/>
  <c r="U71" i="1"/>
  <c r="S71" i="1"/>
  <c r="Q71" i="1"/>
  <c r="R69" i="1"/>
  <c r="Q69" i="1"/>
  <c r="U69" i="1"/>
  <c r="T69" i="1"/>
  <c r="S69" i="1"/>
  <c r="R67" i="1"/>
  <c r="Q67" i="1"/>
  <c r="U67" i="1"/>
  <c r="S67" i="1"/>
  <c r="T67" i="1"/>
  <c r="S65" i="1"/>
  <c r="R65" i="1"/>
  <c r="Q65" i="1"/>
  <c r="T65" i="1"/>
  <c r="U65" i="1"/>
  <c r="S63" i="1"/>
  <c r="R63" i="1"/>
  <c r="Q63" i="1"/>
  <c r="T63" i="1"/>
  <c r="U63" i="1"/>
  <c r="T61" i="1"/>
  <c r="S61" i="1"/>
  <c r="R61" i="1"/>
  <c r="U61" i="1"/>
  <c r="Q61" i="1"/>
  <c r="T59" i="1"/>
  <c r="S59" i="1"/>
  <c r="U59" i="1"/>
  <c r="Q59" i="1"/>
  <c r="R59" i="1"/>
  <c r="Q57" i="1"/>
  <c r="U57" i="1"/>
  <c r="T57" i="1"/>
  <c r="R57" i="1"/>
  <c r="S57" i="1"/>
  <c r="Q55" i="1"/>
  <c r="U55" i="1"/>
  <c r="T55" i="1"/>
  <c r="R55" i="1"/>
  <c r="S55" i="1"/>
  <c r="Q53" i="1"/>
  <c r="U53" i="1"/>
  <c r="T53" i="1"/>
  <c r="R53" i="1"/>
  <c r="S53" i="1"/>
  <c r="Q51" i="1"/>
  <c r="U51" i="1"/>
  <c r="T51" i="1"/>
  <c r="R51" i="1"/>
  <c r="S51" i="1"/>
  <c r="T38" i="1"/>
  <c r="S38" i="1"/>
  <c r="U38" i="1"/>
  <c r="Q38" i="1"/>
  <c r="R38" i="1"/>
  <c r="T36" i="1"/>
  <c r="S36" i="1"/>
  <c r="Q36" i="1"/>
  <c r="R36" i="1"/>
  <c r="U36" i="1"/>
  <c r="S34" i="1"/>
  <c r="R34" i="1"/>
  <c r="Q34" i="1"/>
  <c r="T34" i="1"/>
  <c r="U34" i="1"/>
  <c r="S32" i="1"/>
  <c r="R32" i="1"/>
  <c r="Q32" i="1"/>
  <c r="T32" i="1"/>
  <c r="U32" i="1"/>
  <c r="Q207" i="1"/>
  <c r="U207" i="1"/>
  <c r="R207" i="1"/>
  <c r="S207" i="1"/>
  <c r="T207" i="1"/>
  <c r="S203" i="1"/>
  <c r="R203" i="1"/>
  <c r="U203" i="1"/>
  <c r="Q203" i="1"/>
  <c r="T203" i="1"/>
  <c r="T199" i="1"/>
  <c r="S199" i="1"/>
  <c r="Q199" i="1"/>
  <c r="R199" i="1"/>
  <c r="U199" i="1"/>
  <c r="S197" i="1"/>
  <c r="R197" i="1"/>
  <c r="Q197" i="1"/>
  <c r="T197" i="1"/>
  <c r="U197" i="1"/>
  <c r="S193" i="1"/>
  <c r="R193" i="1"/>
  <c r="Q193" i="1"/>
  <c r="T193" i="1"/>
  <c r="U193" i="1"/>
  <c r="S191" i="1"/>
  <c r="R191" i="1"/>
  <c r="Q191" i="1"/>
  <c r="T191" i="1"/>
  <c r="U191" i="1"/>
  <c r="T187" i="1"/>
  <c r="S187" i="1"/>
  <c r="Q187" i="1"/>
  <c r="R187" i="1"/>
  <c r="U187" i="1"/>
  <c r="T185" i="1"/>
  <c r="R185" i="1"/>
  <c r="S185" i="1"/>
  <c r="Q185" i="1"/>
  <c r="U185" i="1"/>
  <c r="Q181" i="1"/>
  <c r="U181" i="1"/>
  <c r="S181" i="1"/>
  <c r="T181" i="1"/>
  <c r="R181" i="1"/>
  <c r="Q179" i="1"/>
  <c r="U179" i="1"/>
  <c r="S179" i="1"/>
  <c r="T179" i="1"/>
  <c r="R179" i="1"/>
  <c r="Q177" i="1"/>
  <c r="U177" i="1"/>
  <c r="S177" i="1"/>
  <c r="T177" i="1"/>
  <c r="R177" i="1"/>
  <c r="R173" i="1"/>
  <c r="T173" i="1"/>
  <c r="Q173" i="1"/>
  <c r="U173" i="1"/>
  <c r="S173" i="1"/>
  <c r="R171" i="1"/>
  <c r="T171" i="1"/>
  <c r="Q171" i="1"/>
  <c r="U171" i="1"/>
  <c r="S171" i="1"/>
  <c r="R167" i="1"/>
  <c r="S167" i="1"/>
  <c r="T167" i="1"/>
  <c r="Q167" i="1"/>
  <c r="U167" i="1"/>
  <c r="S165" i="1"/>
  <c r="T165" i="1"/>
  <c r="Q165" i="1"/>
  <c r="U165" i="1"/>
  <c r="R165" i="1"/>
  <c r="S163" i="1"/>
  <c r="T163" i="1"/>
  <c r="Q163" i="1"/>
  <c r="U163" i="1"/>
  <c r="R163" i="1"/>
  <c r="S159" i="1"/>
  <c r="T159" i="1"/>
  <c r="Q159" i="1"/>
  <c r="U159" i="1"/>
  <c r="R159" i="1"/>
  <c r="T157" i="1"/>
  <c r="Q157" i="1"/>
  <c r="U157" i="1"/>
  <c r="R157" i="1"/>
  <c r="S157" i="1"/>
  <c r="T153" i="1"/>
  <c r="Q153" i="1"/>
  <c r="U153" i="1"/>
  <c r="R153" i="1"/>
  <c r="S153" i="1"/>
  <c r="T151" i="1"/>
  <c r="Q151" i="1"/>
  <c r="U151" i="1"/>
  <c r="R151" i="1"/>
  <c r="S151" i="1"/>
  <c r="Q147" i="1"/>
  <c r="U147" i="1"/>
  <c r="R147" i="1"/>
  <c r="S147" i="1"/>
  <c r="T147" i="1"/>
  <c r="R145" i="1"/>
  <c r="S145" i="1"/>
  <c r="T145" i="1"/>
  <c r="Q145" i="1"/>
  <c r="U145" i="1"/>
  <c r="S141" i="1"/>
  <c r="T141" i="1"/>
  <c r="Q141" i="1"/>
  <c r="U141" i="1"/>
  <c r="R141" i="1"/>
  <c r="S139" i="1"/>
  <c r="T139" i="1"/>
  <c r="Q139" i="1"/>
  <c r="U139" i="1"/>
  <c r="R139" i="1"/>
  <c r="T135" i="1"/>
  <c r="Q135" i="1"/>
  <c r="U135" i="1"/>
  <c r="R135" i="1"/>
  <c r="S135" i="1"/>
  <c r="T125" i="1"/>
  <c r="S125" i="1"/>
  <c r="U125" i="1"/>
  <c r="Q125" i="1"/>
  <c r="R125" i="1"/>
  <c r="K218" i="1"/>
  <c r="H218" i="1"/>
  <c r="J218" i="1"/>
  <c r="H214" i="1"/>
  <c r="J214" i="1"/>
  <c r="K214" i="1"/>
  <c r="K210" i="1"/>
  <c r="H210" i="1"/>
  <c r="J210" i="1"/>
  <c r="H208" i="1"/>
  <c r="J208" i="1"/>
  <c r="K208" i="1"/>
  <c r="H204" i="1"/>
  <c r="J204" i="1"/>
  <c r="K204" i="1"/>
  <c r="H202" i="1"/>
  <c r="K202" i="1"/>
  <c r="J202" i="1"/>
  <c r="H198" i="1"/>
  <c r="K198" i="1"/>
  <c r="J198" i="1"/>
  <c r="H196" i="1"/>
  <c r="J196" i="1"/>
  <c r="K196" i="1"/>
  <c r="H192" i="1"/>
  <c r="J192" i="1"/>
  <c r="K192" i="1"/>
  <c r="H190" i="1"/>
  <c r="J190" i="1"/>
  <c r="K190" i="1"/>
  <c r="H186" i="1"/>
  <c r="J186" i="1"/>
  <c r="K186" i="1"/>
  <c r="H182" i="1"/>
  <c r="J182" i="1"/>
  <c r="K182" i="1"/>
  <c r="H176" i="1"/>
  <c r="K176" i="1"/>
  <c r="J176" i="1"/>
  <c r="H172" i="1"/>
  <c r="K172" i="1"/>
  <c r="J172" i="1"/>
  <c r="H170" i="1"/>
  <c r="K170" i="1"/>
  <c r="J170" i="1"/>
  <c r="H166" i="1"/>
  <c r="K166" i="1"/>
  <c r="J166" i="1"/>
  <c r="H162" i="1"/>
  <c r="K162" i="1"/>
  <c r="J162" i="1"/>
  <c r="H160" i="1"/>
  <c r="K160" i="1"/>
  <c r="J160" i="1"/>
  <c r="H156" i="1"/>
  <c r="K156" i="1"/>
  <c r="J156" i="1"/>
  <c r="H152" i="1"/>
  <c r="K152" i="1"/>
  <c r="J152" i="1"/>
  <c r="H150" i="1"/>
  <c r="K150" i="1"/>
  <c r="J150" i="1"/>
  <c r="H146" i="1"/>
  <c r="K146" i="1"/>
  <c r="J146" i="1"/>
  <c r="H144" i="1"/>
  <c r="K144" i="1"/>
  <c r="J144" i="1"/>
  <c r="H140" i="1"/>
  <c r="K140" i="1"/>
  <c r="J140" i="1"/>
  <c r="H136" i="1"/>
  <c r="K136" i="1"/>
  <c r="J136" i="1"/>
  <c r="H134" i="1"/>
  <c r="J134" i="1"/>
  <c r="K134" i="1"/>
  <c r="H130" i="1"/>
  <c r="J130" i="1"/>
  <c r="K130" i="1"/>
  <c r="H126" i="1"/>
  <c r="J126" i="1"/>
  <c r="K126" i="1"/>
  <c r="H124" i="1"/>
  <c r="K124" i="1"/>
  <c r="J124" i="1"/>
  <c r="H120" i="1"/>
  <c r="K120" i="1"/>
  <c r="J120" i="1"/>
  <c r="H118" i="1"/>
  <c r="J118" i="1"/>
  <c r="K118" i="1"/>
  <c r="H114" i="1"/>
  <c r="J114" i="1"/>
  <c r="K114" i="1"/>
  <c r="H112" i="1"/>
  <c r="K112" i="1"/>
  <c r="J112" i="1"/>
  <c r="H108" i="1"/>
  <c r="K108" i="1"/>
  <c r="J108" i="1"/>
  <c r="H104" i="1"/>
  <c r="K104" i="1"/>
  <c r="J104" i="1"/>
  <c r="H102" i="1"/>
  <c r="J102" i="1"/>
  <c r="K102" i="1"/>
  <c r="H98" i="1"/>
  <c r="J98" i="1"/>
  <c r="K98" i="1"/>
  <c r="H96" i="1"/>
  <c r="K96" i="1"/>
  <c r="J96" i="1"/>
  <c r="H92" i="1"/>
  <c r="K92" i="1"/>
  <c r="J92" i="1"/>
  <c r="H88" i="1"/>
  <c r="K88" i="1"/>
  <c r="J88" i="1"/>
  <c r="H84" i="1"/>
  <c r="K84" i="1"/>
  <c r="J84" i="1"/>
  <c r="H80" i="1"/>
  <c r="K80" i="1"/>
  <c r="J80" i="1"/>
  <c r="H78" i="1"/>
  <c r="J78" i="1"/>
  <c r="K78" i="1"/>
  <c r="H74" i="1"/>
  <c r="J74" i="1"/>
  <c r="K74" i="1"/>
  <c r="H72" i="1"/>
  <c r="K72" i="1"/>
  <c r="J72" i="1"/>
  <c r="H68" i="1"/>
  <c r="K68" i="1"/>
  <c r="J68" i="1"/>
  <c r="H66" i="1"/>
  <c r="K66" i="1"/>
  <c r="J66" i="1"/>
  <c r="H62" i="1"/>
  <c r="K62" i="1"/>
  <c r="J62" i="1"/>
  <c r="H58" i="1"/>
  <c r="K58" i="1"/>
  <c r="J58" i="1"/>
  <c r="H56" i="1"/>
  <c r="K56" i="1"/>
  <c r="J56" i="1"/>
  <c r="H52" i="1"/>
  <c r="K52" i="1"/>
  <c r="J52" i="1"/>
  <c r="H33" i="1"/>
  <c r="J33" i="1"/>
  <c r="K33" i="1"/>
  <c r="H219" i="1"/>
  <c r="J219" i="1"/>
  <c r="K219" i="1"/>
  <c r="J213" i="1"/>
  <c r="K213" i="1"/>
  <c r="H213" i="1"/>
  <c r="J209" i="1"/>
  <c r="H209" i="1"/>
  <c r="K209" i="1"/>
  <c r="H203" i="1"/>
  <c r="J203" i="1"/>
  <c r="K203" i="1"/>
  <c r="H199" i="1"/>
  <c r="J199" i="1"/>
  <c r="K199" i="1"/>
  <c r="H195" i="1"/>
  <c r="J195" i="1"/>
  <c r="K195" i="1"/>
  <c r="H191" i="1"/>
  <c r="K191" i="1"/>
  <c r="J191" i="1"/>
  <c r="H187" i="1"/>
  <c r="J187" i="1"/>
  <c r="K187" i="1"/>
  <c r="H183" i="1"/>
  <c r="J183" i="1"/>
  <c r="K183" i="1"/>
  <c r="H179" i="1"/>
  <c r="K179" i="1"/>
  <c r="J179" i="1"/>
  <c r="H175" i="1"/>
  <c r="K175" i="1"/>
  <c r="J175" i="1"/>
  <c r="H171" i="1"/>
  <c r="K171" i="1"/>
  <c r="J171" i="1"/>
  <c r="H165" i="1"/>
  <c r="K165" i="1"/>
  <c r="J165" i="1"/>
  <c r="H161" i="1"/>
  <c r="K161" i="1"/>
  <c r="J161" i="1"/>
  <c r="H157" i="1"/>
  <c r="K157" i="1"/>
  <c r="J157" i="1"/>
  <c r="H153" i="1"/>
  <c r="K153" i="1"/>
  <c r="J153" i="1"/>
  <c r="H147" i="1"/>
  <c r="K147" i="1"/>
  <c r="J147" i="1"/>
  <c r="H143" i="1"/>
  <c r="K143" i="1"/>
  <c r="J143" i="1"/>
  <c r="H139" i="1"/>
  <c r="K139" i="1"/>
  <c r="J139" i="1"/>
  <c r="H135" i="1"/>
  <c r="K135" i="1"/>
  <c r="J135" i="1"/>
  <c r="H131" i="1"/>
  <c r="K131" i="1"/>
  <c r="J131" i="1"/>
  <c r="H127" i="1"/>
  <c r="K127" i="1"/>
  <c r="J127" i="1"/>
  <c r="H123" i="1"/>
  <c r="K123" i="1"/>
  <c r="J123" i="1"/>
  <c r="H119" i="1"/>
  <c r="K119" i="1"/>
  <c r="J119" i="1"/>
  <c r="H117" i="1"/>
  <c r="J117" i="1"/>
  <c r="K117" i="1"/>
  <c r="H115" i="1"/>
  <c r="K115" i="1"/>
  <c r="J115" i="1"/>
  <c r="H113" i="1"/>
  <c r="J113" i="1"/>
  <c r="K113" i="1"/>
  <c r="H109" i="1"/>
  <c r="J109" i="1"/>
  <c r="K109" i="1"/>
  <c r="H107" i="1"/>
  <c r="K107" i="1"/>
  <c r="J107" i="1"/>
  <c r="H105" i="1"/>
  <c r="J105" i="1"/>
  <c r="K105" i="1"/>
  <c r="H103" i="1"/>
  <c r="K103" i="1"/>
  <c r="J103" i="1"/>
  <c r="H101" i="1"/>
  <c r="J101" i="1"/>
  <c r="K101" i="1"/>
  <c r="H99" i="1"/>
  <c r="K99" i="1"/>
  <c r="J99" i="1"/>
  <c r="H97" i="1"/>
  <c r="J97" i="1"/>
  <c r="K97" i="1"/>
  <c r="H95" i="1"/>
  <c r="K95" i="1"/>
  <c r="J95" i="1"/>
  <c r="H93" i="1"/>
  <c r="J93" i="1"/>
  <c r="K93" i="1"/>
  <c r="H91" i="1"/>
  <c r="K91" i="1"/>
  <c r="J91" i="1"/>
  <c r="H89" i="1"/>
  <c r="J89" i="1"/>
  <c r="K89" i="1"/>
  <c r="H87" i="1"/>
  <c r="K87" i="1"/>
  <c r="J87" i="1"/>
  <c r="H85" i="1"/>
  <c r="J85" i="1"/>
  <c r="K85" i="1"/>
  <c r="H83" i="1"/>
  <c r="K83" i="1"/>
  <c r="J83" i="1"/>
  <c r="H79" i="1"/>
  <c r="K79" i="1"/>
  <c r="J79" i="1"/>
  <c r="H77" i="1"/>
  <c r="J77" i="1"/>
  <c r="K77" i="1"/>
  <c r="H75" i="1"/>
  <c r="K75" i="1"/>
  <c r="J75" i="1"/>
  <c r="H73" i="1"/>
  <c r="J73" i="1"/>
  <c r="K73" i="1"/>
  <c r="H71" i="1"/>
  <c r="K71" i="1"/>
  <c r="J71" i="1"/>
  <c r="H69" i="1"/>
  <c r="K69" i="1"/>
  <c r="J69" i="1"/>
  <c r="H67" i="1"/>
  <c r="K67" i="1"/>
  <c r="J67" i="1"/>
  <c r="H65" i="1"/>
  <c r="K65" i="1"/>
  <c r="J65" i="1"/>
  <c r="H63" i="1"/>
  <c r="K63" i="1"/>
  <c r="J63" i="1"/>
  <c r="H61" i="1"/>
  <c r="K61" i="1"/>
  <c r="J61" i="1"/>
  <c r="H59" i="1"/>
  <c r="K59" i="1"/>
  <c r="J59" i="1"/>
  <c r="H57" i="1"/>
  <c r="K57" i="1"/>
  <c r="J57" i="1"/>
  <c r="H55" i="1"/>
  <c r="K55" i="1"/>
  <c r="J55" i="1"/>
  <c r="H53" i="1"/>
  <c r="K53" i="1"/>
  <c r="J53" i="1"/>
  <c r="J51" i="1"/>
  <c r="H51" i="1"/>
  <c r="K51" i="1"/>
  <c r="J38" i="1"/>
  <c r="H38" i="1"/>
  <c r="K38" i="1"/>
  <c r="K36" i="1"/>
  <c r="H36" i="1"/>
  <c r="J36" i="1"/>
  <c r="J34" i="1"/>
  <c r="H34" i="1"/>
  <c r="K34" i="1"/>
  <c r="K32" i="1"/>
  <c r="H32" i="1"/>
  <c r="J32" i="1"/>
  <c r="K30" i="1"/>
  <c r="H30" i="1"/>
  <c r="Q30" i="1" s="1"/>
  <c r="J30" i="1"/>
  <c r="K216" i="1"/>
  <c r="H216" i="1"/>
  <c r="J216" i="1"/>
  <c r="H212" i="1"/>
  <c r="J212" i="1"/>
  <c r="K212" i="1"/>
  <c r="H206" i="1"/>
  <c r="J206" i="1"/>
  <c r="K206" i="1"/>
  <c r="H200" i="1"/>
  <c r="J200" i="1"/>
  <c r="K200" i="1"/>
  <c r="H194" i="1"/>
  <c r="K194" i="1"/>
  <c r="J194" i="1"/>
  <c r="H188" i="1"/>
  <c r="J188" i="1"/>
  <c r="K188" i="1"/>
  <c r="H184" i="1"/>
  <c r="J184" i="1"/>
  <c r="K184" i="1"/>
  <c r="H180" i="1"/>
  <c r="J180" i="1"/>
  <c r="K180" i="1"/>
  <c r="H178" i="1"/>
  <c r="K178" i="1"/>
  <c r="J178" i="1"/>
  <c r="H174" i="1"/>
  <c r="K174" i="1"/>
  <c r="J174" i="1"/>
  <c r="H168" i="1"/>
  <c r="K168" i="1"/>
  <c r="J168" i="1"/>
  <c r="H164" i="1"/>
  <c r="K164" i="1"/>
  <c r="J164" i="1"/>
  <c r="H158" i="1"/>
  <c r="K158" i="1"/>
  <c r="J158" i="1"/>
  <c r="H154" i="1"/>
  <c r="K154" i="1"/>
  <c r="J154" i="1"/>
  <c r="H148" i="1"/>
  <c r="K148" i="1"/>
  <c r="J148" i="1"/>
  <c r="H142" i="1"/>
  <c r="K142" i="1"/>
  <c r="J142" i="1"/>
  <c r="H138" i="1"/>
  <c r="K138" i="1"/>
  <c r="J138" i="1"/>
  <c r="H132" i="1"/>
  <c r="K132" i="1"/>
  <c r="J132" i="1"/>
  <c r="H128" i="1"/>
  <c r="K128" i="1"/>
  <c r="J128" i="1"/>
  <c r="H122" i="1"/>
  <c r="J122" i="1"/>
  <c r="K122" i="1"/>
  <c r="H116" i="1"/>
  <c r="K116" i="1"/>
  <c r="J116" i="1"/>
  <c r="H110" i="1"/>
  <c r="J110" i="1"/>
  <c r="K110" i="1"/>
  <c r="H106" i="1"/>
  <c r="J106" i="1"/>
  <c r="K106" i="1"/>
  <c r="H100" i="1"/>
  <c r="K100" i="1"/>
  <c r="J100" i="1"/>
  <c r="H94" i="1"/>
  <c r="J94" i="1"/>
  <c r="K94" i="1"/>
  <c r="H90" i="1"/>
  <c r="J90" i="1"/>
  <c r="K90" i="1"/>
  <c r="H86" i="1"/>
  <c r="J86" i="1"/>
  <c r="K86" i="1"/>
  <c r="H82" i="1"/>
  <c r="J82" i="1"/>
  <c r="K82" i="1"/>
  <c r="H76" i="1"/>
  <c r="K76" i="1"/>
  <c r="J76" i="1"/>
  <c r="H70" i="1"/>
  <c r="K70" i="1"/>
  <c r="J70" i="1"/>
  <c r="H64" i="1"/>
  <c r="K64" i="1"/>
  <c r="J64" i="1"/>
  <c r="H60" i="1"/>
  <c r="K60" i="1"/>
  <c r="J60" i="1"/>
  <c r="H54" i="1"/>
  <c r="K54" i="1"/>
  <c r="J54" i="1"/>
  <c r="H39" i="1"/>
  <c r="J39" i="1"/>
  <c r="K39" i="1"/>
  <c r="H37" i="1"/>
  <c r="J37" i="1"/>
  <c r="K37" i="1"/>
  <c r="J35" i="1"/>
  <c r="K35" i="1"/>
  <c r="H35" i="1"/>
  <c r="J31" i="1"/>
  <c r="H31" i="1"/>
  <c r="K31" i="1"/>
  <c r="J217" i="1"/>
  <c r="H217" i="1"/>
  <c r="K217" i="1"/>
  <c r="J215" i="1"/>
  <c r="H215" i="1"/>
  <c r="K215" i="1"/>
  <c r="K211" i="1"/>
  <c r="H211" i="1"/>
  <c r="J211" i="1"/>
  <c r="H207" i="1"/>
  <c r="K207" i="1"/>
  <c r="J207" i="1"/>
  <c r="H205" i="1"/>
  <c r="K205" i="1"/>
  <c r="J205" i="1"/>
  <c r="H201" i="1"/>
  <c r="K201" i="1"/>
  <c r="J201" i="1"/>
  <c r="H197" i="1"/>
  <c r="K197" i="1"/>
  <c r="J197" i="1"/>
  <c r="H193" i="1"/>
  <c r="K193" i="1"/>
  <c r="J193" i="1"/>
  <c r="H189" i="1"/>
  <c r="K189" i="1"/>
  <c r="J189" i="1"/>
  <c r="H185" i="1"/>
  <c r="K185" i="1"/>
  <c r="J185" i="1"/>
  <c r="H181" i="1"/>
  <c r="K181" i="1"/>
  <c r="J181" i="1"/>
  <c r="H177" i="1"/>
  <c r="K177" i="1"/>
  <c r="J177" i="1"/>
  <c r="H173" i="1"/>
  <c r="K173" i="1"/>
  <c r="J173" i="1"/>
  <c r="H169" i="1"/>
  <c r="K169" i="1"/>
  <c r="J169" i="1"/>
  <c r="H167" i="1"/>
  <c r="K167" i="1"/>
  <c r="J167" i="1"/>
  <c r="H163" i="1"/>
  <c r="K163" i="1"/>
  <c r="J163" i="1"/>
  <c r="H159" i="1"/>
  <c r="K159" i="1"/>
  <c r="J159" i="1"/>
  <c r="H155" i="1"/>
  <c r="K155" i="1"/>
  <c r="J155" i="1"/>
  <c r="H151" i="1"/>
  <c r="K151" i="1"/>
  <c r="J151" i="1"/>
  <c r="H149" i="1"/>
  <c r="K149" i="1"/>
  <c r="J149" i="1"/>
  <c r="H145" i="1"/>
  <c r="K145" i="1"/>
  <c r="J145" i="1"/>
  <c r="H141" i="1"/>
  <c r="K141" i="1"/>
  <c r="J141" i="1"/>
  <c r="H137" i="1"/>
  <c r="K137" i="1"/>
  <c r="J137" i="1"/>
  <c r="H133" i="1"/>
  <c r="J133" i="1"/>
  <c r="K133" i="1"/>
  <c r="H129" i="1"/>
  <c r="J129" i="1"/>
  <c r="K129" i="1"/>
  <c r="H125" i="1"/>
  <c r="J125" i="1"/>
  <c r="K125" i="1"/>
  <c r="H121" i="1"/>
  <c r="J121" i="1"/>
  <c r="K121" i="1"/>
  <c r="H111" i="1"/>
  <c r="K111" i="1"/>
  <c r="J111" i="1"/>
  <c r="H81" i="1"/>
  <c r="J81" i="1"/>
  <c r="K81" i="1"/>
  <c r="H29" i="1"/>
  <c r="Q29" i="1" s="1"/>
  <c r="J29" i="1"/>
  <c r="K29" i="1"/>
  <c r="AF39" i="1"/>
  <c r="AE39" i="1"/>
  <c r="AD39" i="1"/>
  <c r="AD37" i="1"/>
  <c r="AF37" i="1"/>
  <c r="AE37" i="1"/>
  <c r="AF35" i="1"/>
  <c r="AE35" i="1"/>
  <c r="AD35" i="1"/>
  <c r="AF33" i="1"/>
  <c r="AD33" i="1"/>
  <c r="AE33" i="1"/>
  <c r="AF31" i="1"/>
  <c r="AE31" i="1"/>
  <c r="AD31" i="1"/>
  <c r="AF38" i="1"/>
  <c r="AE38" i="1"/>
  <c r="AD38" i="1"/>
  <c r="AF34" i="1"/>
  <c r="AE34" i="1"/>
  <c r="AD34" i="1"/>
  <c r="AF32" i="1"/>
  <c r="AE32" i="1"/>
  <c r="AD32" i="1"/>
  <c r="AF36" i="1"/>
  <c r="AE36" i="1"/>
  <c r="AD36" i="1"/>
  <c r="AB1" i="1"/>
  <c r="AC1" i="1" s="1"/>
  <c r="AD2" i="1" s="1"/>
  <c r="AC50" i="1" s="1"/>
  <c r="R30" i="1" l="1"/>
  <c r="S30" i="1"/>
  <c r="T30" i="1" s="1"/>
  <c r="U30" i="1"/>
  <c r="V30" i="1" s="1"/>
  <c r="AD1" i="1"/>
  <c r="R29" i="1"/>
  <c r="S29" i="1"/>
  <c r="T29" i="1" s="1"/>
  <c r="U29" i="1"/>
  <c r="AA29" i="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 i="2"/>
  <c r="AC30" i="1" l="1"/>
  <c r="AE30" i="1"/>
  <c r="AF30" i="1" s="1"/>
  <c r="AD30" i="1"/>
  <c r="V29" i="1"/>
  <c r="AC29" i="1" s="1"/>
  <c r="Y29" i="1"/>
  <c r="AD51" i="1" l="1"/>
  <c r="AE51" i="1"/>
  <c r="AF51" i="1" s="1"/>
  <c r="Z29" i="1"/>
  <c r="AE29" i="1" l="1"/>
  <c r="AF29" i="1" s="1"/>
  <c r="AD29" i="1" l="1"/>
  <c r="F15" i="1" s="1"/>
</calcChain>
</file>

<file path=xl/sharedStrings.xml><?xml version="1.0" encoding="utf-8"?>
<sst xmlns="http://schemas.openxmlformats.org/spreadsheetml/2006/main" count="459" uniqueCount="439">
  <si>
    <t>Verblijfsperiode</t>
  </si>
  <si>
    <t>Aankomstdatum</t>
  </si>
  <si>
    <t>Vertrekdatum</t>
  </si>
  <si>
    <t>Voornaam</t>
  </si>
  <si>
    <t>Familienaam</t>
  </si>
  <si>
    <t>De Burcht</t>
  </si>
  <si>
    <t>De Schildknaap</t>
  </si>
  <si>
    <t>Vlaams erkend jeugdwerk</t>
  </si>
  <si>
    <t>Andere jeugdgroepen</t>
  </si>
  <si>
    <t>Scholen</t>
  </si>
  <si>
    <t>Domein</t>
  </si>
  <si>
    <t>verblijft in</t>
  </si>
  <si>
    <t>Groepsnaam :</t>
  </si>
  <si>
    <t>Aankomst</t>
  </si>
  <si>
    <t>Vertrek</t>
  </si>
  <si>
    <t>Groepsverantwoordelijke</t>
  </si>
  <si>
    <t>Naam</t>
  </si>
  <si>
    <t>Ter informatie</t>
  </si>
  <si>
    <t>Bergstraat 16</t>
  </si>
  <si>
    <t>9820 Merelbeke</t>
  </si>
  <si>
    <t>Deze lijst dien je ten laatste op de dag van aankomst af te geven aan de centrumverantwoordelijke.</t>
  </si>
  <si>
    <t>Aard van de groep</t>
  </si>
  <si>
    <t>GSMnr tijdens het verblijf</t>
  </si>
  <si>
    <t>tenberg@cjt.be</t>
  </si>
  <si>
    <t>Totaal -31 jaringen</t>
  </si>
  <si>
    <t>Totaal +31 jaringen</t>
  </si>
  <si>
    <t>Ja</t>
  </si>
  <si>
    <t>Neen</t>
  </si>
  <si>
    <t>-16 jaar</t>
  </si>
  <si>
    <t>Landcode</t>
  </si>
  <si>
    <t>Land</t>
  </si>
  <si>
    <t>AF</t>
  </si>
  <si>
    <t>Afghanistan</t>
  </si>
  <si>
    <t>AL</t>
  </si>
  <si>
    <t>Albanië</t>
  </si>
  <si>
    <t>DZ</t>
  </si>
  <si>
    <t>Algerije</t>
  </si>
  <si>
    <t>AD</t>
  </si>
  <si>
    <t>Andorra</t>
  </si>
  <si>
    <t>AO</t>
  </si>
  <si>
    <t>Angola</t>
  </si>
  <si>
    <t>AG</t>
  </si>
  <si>
    <t>Antigua en Barbuda</t>
  </si>
  <si>
    <t>AR</t>
  </si>
  <si>
    <t>Argentinië</t>
  </si>
  <si>
    <t>AM</t>
  </si>
  <si>
    <t>Armenië</t>
  </si>
  <si>
    <t>AU</t>
  </si>
  <si>
    <t>Australië</t>
  </si>
  <si>
    <t>AZ</t>
  </si>
  <si>
    <t>Azerbeidzjan</t>
  </si>
  <si>
    <t>BS</t>
  </si>
  <si>
    <t>Bahama's</t>
  </si>
  <si>
    <t>BH</t>
  </si>
  <si>
    <t>Bahrein</t>
  </si>
  <si>
    <t>BD</t>
  </si>
  <si>
    <t>Bangladesh</t>
  </si>
  <si>
    <t>BB</t>
  </si>
  <si>
    <t>Barbados</t>
  </si>
  <si>
    <t>BY</t>
  </si>
  <si>
    <t>Belarus</t>
  </si>
  <si>
    <t>BE</t>
  </si>
  <si>
    <t>België</t>
  </si>
  <si>
    <t>BZ</t>
  </si>
  <si>
    <t>Belize</t>
  </si>
  <si>
    <t>BJ</t>
  </si>
  <si>
    <t>Benin</t>
  </si>
  <si>
    <t>BT</t>
  </si>
  <si>
    <t>Bhutan</t>
  </si>
  <si>
    <t>BO</t>
  </si>
  <si>
    <t>Bolivië</t>
  </si>
  <si>
    <t>BA</t>
  </si>
  <si>
    <t>Bosnië-Herzegovina</t>
  </si>
  <si>
    <t>BW</t>
  </si>
  <si>
    <t>Botswana</t>
  </si>
  <si>
    <t>BR</t>
  </si>
  <si>
    <t>Brazilië</t>
  </si>
  <si>
    <t>BN</t>
  </si>
  <si>
    <t>Brunei</t>
  </si>
  <si>
    <t>BG</t>
  </si>
  <si>
    <t>Bulgarije</t>
  </si>
  <si>
    <t>BF</t>
  </si>
  <si>
    <t>Burkina Faso</t>
  </si>
  <si>
    <t>BI</t>
  </si>
  <si>
    <t>Burundi</t>
  </si>
  <si>
    <t>KH</t>
  </si>
  <si>
    <t>Cambodja</t>
  </si>
  <si>
    <t>CA</t>
  </si>
  <si>
    <t>Canada</t>
  </si>
  <si>
    <t>CF</t>
  </si>
  <si>
    <t>Centrafrika</t>
  </si>
  <si>
    <t>CL</t>
  </si>
  <si>
    <t>Chili</t>
  </si>
  <si>
    <t>CN</t>
  </si>
  <si>
    <t>China</t>
  </si>
  <si>
    <t>CO</t>
  </si>
  <si>
    <t>Colombia</t>
  </si>
  <si>
    <t>KM</t>
  </si>
  <si>
    <t>Comoren</t>
  </si>
  <si>
    <t>CG</t>
  </si>
  <si>
    <t>Congo-Brazza</t>
  </si>
  <si>
    <t>CD</t>
  </si>
  <si>
    <t>Congo-Kinshasa</t>
  </si>
  <si>
    <t>CR</t>
  </si>
  <si>
    <t>Costa Rica</t>
  </si>
  <si>
    <t>CU</t>
  </si>
  <si>
    <t>Cuba</t>
  </si>
  <si>
    <t>CY</t>
  </si>
  <si>
    <t>Cyprus</t>
  </si>
  <si>
    <t>DK</t>
  </si>
  <si>
    <t>Denemarken</t>
  </si>
  <si>
    <t>DJ</t>
  </si>
  <si>
    <t>Djibouti</t>
  </si>
  <si>
    <t>DM</t>
  </si>
  <si>
    <t>Dominica</t>
  </si>
  <si>
    <t>DO</t>
  </si>
  <si>
    <t>Dominicaanse Rep.</t>
  </si>
  <si>
    <t>DE</t>
  </si>
  <si>
    <t>Duitsland</t>
  </si>
  <si>
    <t>EC</t>
  </si>
  <si>
    <t>Ecuador</t>
  </si>
  <si>
    <t>EG</t>
  </si>
  <si>
    <t>Egypte</t>
  </si>
  <si>
    <t>SV</t>
  </si>
  <si>
    <t>El Salvador</t>
  </si>
  <si>
    <t>GQ</t>
  </si>
  <si>
    <t>Equatoriaal-Guinea</t>
  </si>
  <si>
    <t>ER</t>
  </si>
  <si>
    <t>Eritrea</t>
  </si>
  <si>
    <t>EE</t>
  </si>
  <si>
    <t>Estland</t>
  </si>
  <si>
    <t>ET</t>
  </si>
  <si>
    <t>Ethiopië</t>
  </si>
  <si>
    <t>FJ</t>
  </si>
  <si>
    <t>Fiji</t>
  </si>
  <si>
    <t>PH</t>
  </si>
  <si>
    <t>Filipijnen</t>
  </si>
  <si>
    <t>FI</t>
  </si>
  <si>
    <t>Finland</t>
  </si>
  <si>
    <t>FR</t>
  </si>
  <si>
    <t>Frankrijk</t>
  </si>
  <si>
    <t>GA</t>
  </si>
  <si>
    <t>Gabon</t>
  </si>
  <si>
    <t>GM</t>
  </si>
  <si>
    <t>Gambia</t>
  </si>
  <si>
    <t>GE</t>
  </si>
  <si>
    <t>Georgië</t>
  </si>
  <si>
    <t>GH</t>
  </si>
  <si>
    <t>Ghana</t>
  </si>
  <si>
    <t>GD</t>
  </si>
  <si>
    <t>Grenada</t>
  </si>
  <si>
    <t>GR</t>
  </si>
  <si>
    <t>Griekenland</t>
  </si>
  <si>
    <t>GT</t>
  </si>
  <si>
    <t>Guatemala</t>
  </si>
  <si>
    <t>GN</t>
  </si>
  <si>
    <t>Guinea</t>
  </si>
  <si>
    <t>GW</t>
  </si>
  <si>
    <t>Guinee-Bissau</t>
  </si>
  <si>
    <t>GY</t>
  </si>
  <si>
    <t>Guyana</t>
  </si>
  <si>
    <t>HT</t>
  </si>
  <si>
    <t>Haïti</t>
  </si>
  <si>
    <t>VA</t>
  </si>
  <si>
    <t>Heilige Stoel (Vaticaan)</t>
  </si>
  <si>
    <t>HN</t>
  </si>
  <si>
    <t>Honduras</t>
  </si>
  <si>
    <t>HU</t>
  </si>
  <si>
    <t>Hongarije</t>
  </si>
  <si>
    <t>IE</t>
  </si>
  <si>
    <t>Ierland</t>
  </si>
  <si>
    <t>IS</t>
  </si>
  <si>
    <t>IJsland</t>
  </si>
  <si>
    <t>IN</t>
  </si>
  <si>
    <t>India</t>
  </si>
  <si>
    <t>ID</t>
  </si>
  <si>
    <t>Indonesië</t>
  </si>
  <si>
    <t>IQ</t>
  </si>
  <si>
    <t>Irak</t>
  </si>
  <si>
    <t>IR</t>
  </si>
  <si>
    <t>Iran</t>
  </si>
  <si>
    <t>IL</t>
  </si>
  <si>
    <t>Israël</t>
  </si>
  <si>
    <t>IT</t>
  </si>
  <si>
    <t>Italië</t>
  </si>
  <si>
    <t>CI</t>
  </si>
  <si>
    <t>Ivoorkust</t>
  </si>
  <si>
    <t>JM</t>
  </si>
  <si>
    <t>Jamaica</t>
  </si>
  <si>
    <t>JP</t>
  </si>
  <si>
    <t>Japan</t>
  </si>
  <si>
    <t>YE</t>
  </si>
  <si>
    <t>Jemen</t>
  </si>
  <si>
    <t>JO</t>
  </si>
  <si>
    <t>Jordanië</t>
  </si>
  <si>
    <t>CV</t>
  </si>
  <si>
    <t>Kaapverdië</t>
  </si>
  <si>
    <t>CM</t>
  </si>
  <si>
    <t>Kameroen</t>
  </si>
  <si>
    <t>KZ</t>
  </si>
  <si>
    <t>Kazachstan</t>
  </si>
  <si>
    <t>KE</t>
  </si>
  <si>
    <t>Kenia</t>
  </si>
  <si>
    <t>KG</t>
  </si>
  <si>
    <t>Kirgizstan</t>
  </si>
  <si>
    <t>KI</t>
  </si>
  <si>
    <t>Kiribati</t>
  </si>
  <si>
    <t>KW</t>
  </si>
  <si>
    <t>Koeweit</t>
  </si>
  <si>
    <t>HR</t>
  </si>
  <si>
    <t>Kroatië</t>
  </si>
  <si>
    <t>LA</t>
  </si>
  <si>
    <t>Laos</t>
  </si>
  <si>
    <t>LS</t>
  </si>
  <si>
    <t>Lesotho</t>
  </si>
  <si>
    <t>LV</t>
  </si>
  <si>
    <t>Letland</t>
  </si>
  <si>
    <t>LB</t>
  </si>
  <si>
    <t>Libanon</t>
  </si>
  <si>
    <t>LR</t>
  </si>
  <si>
    <t>Liberia</t>
  </si>
  <si>
    <t>LY</t>
  </si>
  <si>
    <t>Libië</t>
  </si>
  <si>
    <t>LI</t>
  </si>
  <si>
    <t>Liechtenstein</t>
  </si>
  <si>
    <t>LT</t>
  </si>
  <si>
    <t>Litouwen</t>
  </si>
  <si>
    <t>LU</t>
  </si>
  <si>
    <t>Luxemburg</t>
  </si>
  <si>
    <t>MK</t>
  </si>
  <si>
    <t>Macedonië</t>
  </si>
  <si>
    <t>MG</t>
  </si>
  <si>
    <t>Madagaskar</t>
  </si>
  <si>
    <t>MW</t>
  </si>
  <si>
    <t>Malawi</t>
  </si>
  <si>
    <t>MV</t>
  </si>
  <si>
    <t>Maldiven</t>
  </si>
  <si>
    <t>MY</t>
  </si>
  <si>
    <t>Maleisië</t>
  </si>
  <si>
    <t>ML</t>
  </si>
  <si>
    <t>Mali</t>
  </si>
  <si>
    <t>MT</t>
  </si>
  <si>
    <t>Malta</t>
  </si>
  <si>
    <t>MA</t>
  </si>
  <si>
    <t>Marokko</t>
  </si>
  <si>
    <t>MH</t>
  </si>
  <si>
    <t>Marshall</t>
  </si>
  <si>
    <t>MR</t>
  </si>
  <si>
    <t>Mauritanië</t>
  </si>
  <si>
    <t>MU</t>
  </si>
  <si>
    <t>Mauritius</t>
  </si>
  <si>
    <t>MX</t>
  </si>
  <si>
    <t>Mexico</t>
  </si>
  <si>
    <t>FM</t>
  </si>
  <si>
    <t>Micronesia</t>
  </si>
  <si>
    <t>MD</t>
  </si>
  <si>
    <t>Moldavië</t>
  </si>
  <si>
    <t>MC</t>
  </si>
  <si>
    <t>Monaco</t>
  </si>
  <si>
    <t>MN</t>
  </si>
  <si>
    <t>Mongolië</t>
  </si>
  <si>
    <t>ME</t>
  </si>
  <si>
    <t>Montenegro</t>
  </si>
  <si>
    <t>MZ</t>
  </si>
  <si>
    <t>Mozambique</t>
  </si>
  <si>
    <t>MM</t>
  </si>
  <si>
    <t>Myanmar</t>
  </si>
  <si>
    <t>NA</t>
  </si>
  <si>
    <t>Namibië</t>
  </si>
  <si>
    <t>NR</t>
  </si>
  <si>
    <t>Nauru</t>
  </si>
  <si>
    <t>NL</t>
  </si>
  <si>
    <t>Nederland</t>
  </si>
  <si>
    <t>NP</t>
  </si>
  <si>
    <t>Nepal</t>
  </si>
  <si>
    <t>NI</t>
  </si>
  <si>
    <t>Nicaragua</t>
  </si>
  <si>
    <t>NZ</t>
  </si>
  <si>
    <t>Nieuw-Zeeland</t>
  </si>
  <si>
    <t>NE</t>
  </si>
  <si>
    <t>Niger</t>
  </si>
  <si>
    <t>NG</t>
  </si>
  <si>
    <t>Nigeria</t>
  </si>
  <si>
    <t>KP</t>
  </si>
  <si>
    <t>Noord-Korea</t>
  </si>
  <si>
    <t>NO</t>
  </si>
  <si>
    <t>Noorwegen</t>
  </si>
  <si>
    <t>UA</t>
  </si>
  <si>
    <t>Oekraïne</t>
  </si>
  <si>
    <t>UZ</t>
  </si>
  <si>
    <t>Oezbekistan</t>
  </si>
  <si>
    <t>OM</t>
  </si>
  <si>
    <t>Oman</t>
  </si>
  <si>
    <t>XX</t>
  </si>
  <si>
    <t>Onbepaald</t>
  </si>
  <si>
    <t>AT</t>
  </si>
  <si>
    <t>Oostenrijk</t>
  </si>
  <si>
    <t>PK</t>
  </si>
  <si>
    <t>Pakistan</t>
  </si>
  <si>
    <t>PW</t>
  </si>
  <si>
    <t>Palau</t>
  </si>
  <si>
    <t>PS</t>
  </si>
  <si>
    <t>Palestina</t>
  </si>
  <si>
    <t>PA</t>
  </si>
  <si>
    <t>Panama</t>
  </si>
  <si>
    <t>PG</t>
  </si>
  <si>
    <t>Papoea-Nieuw-Guinea</t>
  </si>
  <si>
    <t>PY</t>
  </si>
  <si>
    <t>Paraguay</t>
  </si>
  <si>
    <t>PE</t>
  </si>
  <si>
    <t>Peru</t>
  </si>
  <si>
    <t>PL</t>
  </si>
  <si>
    <t>Polen</t>
  </si>
  <si>
    <t>PT</t>
  </si>
  <si>
    <t>Portugal</t>
  </si>
  <si>
    <t>QA</t>
  </si>
  <si>
    <t>Qatar</t>
  </si>
  <si>
    <t>RO</t>
  </si>
  <si>
    <t>Roemenië</t>
  </si>
  <si>
    <t>RU</t>
  </si>
  <si>
    <t>Rusland</t>
  </si>
  <si>
    <t>RW</t>
  </si>
  <si>
    <t>Rwanda</t>
  </si>
  <si>
    <t>KN</t>
  </si>
  <si>
    <t>Saint Kitts en Nevis</t>
  </si>
  <si>
    <t>LC</t>
  </si>
  <si>
    <t>Saint Lucia</t>
  </si>
  <si>
    <t>VC</t>
  </si>
  <si>
    <t>Saint Vincent en de Grenadines</t>
  </si>
  <si>
    <t>SB</t>
  </si>
  <si>
    <t>Salomon</t>
  </si>
  <si>
    <t>WS</t>
  </si>
  <si>
    <t>Samoa</t>
  </si>
  <si>
    <t>SM</t>
  </si>
  <si>
    <t>San Marino</t>
  </si>
  <si>
    <t>ST</t>
  </si>
  <si>
    <t>São Tomé en Príncipe</t>
  </si>
  <si>
    <t>SA</t>
  </si>
  <si>
    <t>Saudi-Arabië</t>
  </si>
  <si>
    <t>SN</t>
  </si>
  <si>
    <t>Senegal</t>
  </si>
  <si>
    <t>RS</t>
  </si>
  <si>
    <t>Servië</t>
  </si>
  <si>
    <t>SC</t>
  </si>
  <si>
    <t>Seychellen</t>
  </si>
  <si>
    <t>SL</t>
  </si>
  <si>
    <t>Sierra Leone</t>
  </si>
  <si>
    <t>SG</t>
  </si>
  <si>
    <t>Singapore</t>
  </si>
  <si>
    <t>SI</t>
  </si>
  <si>
    <t>Slovenië</t>
  </si>
  <si>
    <t>SK</t>
  </si>
  <si>
    <t>Slowakije</t>
  </si>
  <si>
    <t>SD</t>
  </si>
  <si>
    <t>Soedan</t>
  </si>
  <si>
    <t>SO</t>
  </si>
  <si>
    <t>Somalië</t>
  </si>
  <si>
    <t>ES</t>
  </si>
  <si>
    <t>Spanje</t>
  </si>
  <si>
    <t>LK</t>
  </si>
  <si>
    <t>Sri Lanka</t>
  </si>
  <si>
    <t>SR</t>
  </si>
  <si>
    <t>Suriname</t>
  </si>
  <si>
    <t>SZ</t>
  </si>
  <si>
    <t>Swaziland (Ngwane)</t>
  </si>
  <si>
    <t>SY</t>
  </si>
  <si>
    <t>Syrië</t>
  </si>
  <si>
    <t>TJ</t>
  </si>
  <si>
    <t>Tadzjikistan</t>
  </si>
  <si>
    <t>TW</t>
  </si>
  <si>
    <t>Taiwan</t>
  </si>
  <si>
    <t>TZ</t>
  </si>
  <si>
    <t>Tanzania</t>
  </si>
  <si>
    <t>TH</t>
  </si>
  <si>
    <t>Thailand</t>
  </si>
  <si>
    <t>TL</t>
  </si>
  <si>
    <t>Timor Leste</t>
  </si>
  <si>
    <t>TG</t>
  </si>
  <si>
    <t>Togo</t>
  </si>
  <si>
    <t>TO</t>
  </si>
  <si>
    <t>Tonga</t>
  </si>
  <si>
    <t>TT</t>
  </si>
  <si>
    <t>Trinidad en Tobago</t>
  </si>
  <si>
    <t>TD</t>
  </si>
  <si>
    <t>Tsjaad</t>
  </si>
  <si>
    <t>CZ</t>
  </si>
  <si>
    <t>Tsjechië</t>
  </si>
  <si>
    <t>TN</t>
  </si>
  <si>
    <t>Tunesië</t>
  </si>
  <si>
    <t>TR</t>
  </si>
  <si>
    <t>Turkije</t>
  </si>
  <si>
    <t>TM</t>
  </si>
  <si>
    <t>Turkmenistan</t>
  </si>
  <si>
    <t>TV</t>
  </si>
  <si>
    <t>Tuvalu</t>
  </si>
  <si>
    <t>UG</t>
  </si>
  <si>
    <t>Uganda</t>
  </si>
  <si>
    <t>UY</t>
  </si>
  <si>
    <t>Uruguay</t>
  </si>
  <si>
    <t>VU</t>
  </si>
  <si>
    <t>Vanuatu</t>
  </si>
  <si>
    <t>VE</t>
  </si>
  <si>
    <t>Venezuela</t>
  </si>
  <si>
    <t>GB</t>
  </si>
  <si>
    <t>Verenigd Koninkrijk</t>
  </si>
  <si>
    <t>AE</t>
  </si>
  <si>
    <t>Verenigde Arabische Emiraten</t>
  </si>
  <si>
    <t>US</t>
  </si>
  <si>
    <t>Verenigde Staten</t>
  </si>
  <si>
    <t>VN</t>
  </si>
  <si>
    <t>Vietnam</t>
  </si>
  <si>
    <t>ZA</t>
  </si>
  <si>
    <t>Zuid-Afrika</t>
  </si>
  <si>
    <t>KR</t>
  </si>
  <si>
    <t>Zuid-Korea</t>
  </si>
  <si>
    <t>SE</t>
  </si>
  <si>
    <t>Zweden</t>
  </si>
  <si>
    <t>CH</t>
  </si>
  <si>
    <t>Zwitserland</t>
  </si>
  <si>
    <t>ZM</t>
  </si>
  <si>
    <t>Zambia</t>
  </si>
  <si>
    <t>ZW</t>
  </si>
  <si>
    <t>Zimbabwe</t>
  </si>
  <si>
    <t>BEGELEIDERS</t>
  </si>
  <si>
    <t>DEELNEMERS</t>
  </si>
  <si>
    <t>Waals en buitenlands jeugdwerk</t>
  </si>
  <si>
    <t>Volwassenen</t>
  </si>
  <si>
    <t>BASISINFO</t>
  </si>
  <si>
    <t>Meer info op www.cjt.be/privacy</t>
  </si>
  <si>
    <t>Nr</t>
  </si>
  <si>
    <t>Totaal -18 jaringen</t>
  </si>
  <si>
    <t>Invullen van links naar rechts.</t>
  </si>
  <si>
    <t>sint-jansburg@cjt.be</t>
  </si>
  <si>
    <t>We registreren en bewaren de persoonsgegevens van de aanwezige personen enkel voor doelstellingen van intern administratief beheer om de wettelijke plicht te vervullen die ons werd opgelegd bij de wet van 1 maart 2007 houdende diverse bepalingen (B.S. 14 maart 2007) en het K.B. van 27 april 2007 betreffende de registratie en de controle van reizigers die verblijven in een toeristische verblijfsaccommodatie (B.S. 18 mei 2007).</t>
  </si>
  <si>
    <t>Aanwezigheidslijst</t>
  </si>
  <si>
    <t>(zowel begeleiding als deelnemers invullen - enkel de roze velden zijn in te vullen)</t>
  </si>
  <si>
    <t>Sint-Jansburg - De Burcht</t>
  </si>
  <si>
    <t>Sint-Jansburg - De Schildknaap</t>
  </si>
  <si>
    <t>Sint-Jansburg - Domein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</si>
</sst>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0\.00\.00\-000\.00"/>
    <numFmt numFmtId="166" formatCode="#,##0\ _€"/>
  </numFmts>
  <fonts count="25" x14ac:knownFonts="1">
    <font>
      <sz val="10"/>
      <name val="Lucida Sans"/>
    </font>
    <font>
      <sz val="11"/>
      <color theme="1"/>
      <name val="Calibri"/>
      <family val="2"/>
      <scheme val="minor"/>
    </font>
    <font>
      <i/>
      <sz val="16"/>
      <name val="Lucida Sans"/>
      <family val="2"/>
    </font>
    <font>
      <b/>
      <sz val="10"/>
      <name val="Lucida Sans"/>
      <family val="2"/>
    </font>
    <font>
      <b/>
      <i/>
      <sz val="10"/>
      <name val="Lucida Sans"/>
      <family val="2"/>
    </font>
    <font>
      <sz val="14"/>
      <name val="Lucida Sans"/>
      <family val="2"/>
    </font>
    <font>
      <sz val="8"/>
      <name val="Lucida Sans"/>
      <family val="2"/>
    </font>
    <font>
      <i/>
      <sz val="10"/>
      <name val="Lucida Sans"/>
      <family val="2"/>
    </font>
    <font>
      <b/>
      <sz val="14"/>
      <name val="Lucida Sans"/>
      <family val="2"/>
    </font>
    <font>
      <u/>
      <sz val="10"/>
      <color indexed="12"/>
      <name val="Lucida Sans"/>
      <family val="2"/>
    </font>
    <font>
      <b/>
      <sz val="10"/>
      <name val="Arial"/>
      <family val="2"/>
    </font>
    <font>
      <sz val="10"/>
      <color indexed="8"/>
      <name val="Arial"/>
      <family val="2"/>
    </font>
    <font>
      <sz val="10"/>
      <color indexed="8"/>
      <name val="Tahoma"/>
      <family val="2"/>
    </font>
    <font>
      <sz val="10"/>
      <name val="Lucida Sans"/>
      <family val="2"/>
    </font>
    <font>
      <sz val="14"/>
      <name val="Lucida Sans"/>
      <family val="2"/>
    </font>
    <font>
      <sz val="10"/>
      <color theme="9" tint="0.59999389629810485"/>
      <name val="Lucida Sans"/>
      <family val="2"/>
    </font>
    <font>
      <sz val="10"/>
      <color theme="1"/>
      <name val="Lucida Sans"/>
      <family val="2"/>
    </font>
    <font>
      <b/>
      <sz val="10"/>
      <color theme="1"/>
      <name val="Lucida Sans"/>
      <family val="2"/>
    </font>
    <font>
      <u/>
      <sz val="10"/>
      <color theme="1"/>
      <name val="Lucida Sans"/>
      <family val="2"/>
    </font>
    <font>
      <sz val="14"/>
      <color theme="1"/>
      <name val="Lucida Sans"/>
      <family val="2"/>
    </font>
    <font>
      <i/>
      <sz val="8"/>
      <color theme="1"/>
      <name val="Lucida Sans"/>
      <family val="2"/>
    </font>
    <font>
      <sz val="8"/>
      <color theme="1"/>
      <name val="Lucida Sans"/>
      <family val="2"/>
    </font>
    <font>
      <sz val="10"/>
      <color theme="0"/>
      <name val="Lucida Sans"/>
      <family val="2"/>
    </font>
    <font>
      <i/>
      <sz val="14"/>
      <color theme="1"/>
      <name val="Lucida Sans"/>
      <family val="2"/>
    </font>
    <font>
      <b/>
      <sz val="14"/>
      <color theme="0"/>
      <name val="Lucida Sans"/>
      <family val="2"/>
    </font>
  </fonts>
  <fills count="10">
    <fill>
      <patternFill patternType="none"/>
    </fill>
    <fill>
      <patternFill patternType="gray125"/>
    </fill>
    <fill>
      <patternFill patternType="solid">
        <fgColor indexed="47"/>
        <bgColor indexed="64"/>
      </patternFill>
    </fill>
    <fill>
      <patternFill patternType="solid">
        <fgColor theme="9" tint="0.59996337778862885"/>
        <bgColor indexed="64"/>
      </patternFill>
    </fill>
    <fill>
      <patternFill patternType="solid">
        <fgColor theme="0" tint="-0.499984740745262"/>
        <bgColor indexed="64"/>
      </patternFill>
    </fill>
    <fill>
      <patternFill patternType="solid">
        <fgColor rgb="FF92D050"/>
        <bgColor indexed="64"/>
      </patternFill>
    </fill>
    <fill>
      <patternFill patternType="solid">
        <fgColor indexed="6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1" fillId="0" borderId="0"/>
    <xf numFmtId="0" fontId="11" fillId="0" borderId="0"/>
  </cellStyleXfs>
  <cellXfs count="78">
    <xf numFmtId="0" fontId="0" fillId="0" borderId="0" xfId="0"/>
    <xf numFmtId="0" fontId="5" fillId="0" borderId="0" xfId="0" applyFont="1"/>
    <xf numFmtId="0" fontId="3" fillId="2" borderId="1" xfId="0" applyFont="1" applyFill="1" applyBorder="1"/>
    <xf numFmtId="0" fontId="3" fillId="0" borderId="0" xfId="0" applyFont="1"/>
    <xf numFmtId="164" fontId="6" fillId="0" borderId="2" xfId="0" applyNumberFormat="1" applyFont="1" applyBorder="1" applyProtection="1">
      <protection locked="0"/>
    </xf>
    <xf numFmtId="0" fontId="10" fillId="0" borderId="0" xfId="2" applyFont="1" applyAlignment="1">
      <alignment horizontal="left"/>
    </xf>
    <xf numFmtId="0" fontId="10" fillId="0" borderId="0" xfId="2" applyFont="1"/>
    <xf numFmtId="0" fontId="1" fillId="0" borderId="0" xfId="2"/>
    <xf numFmtId="0" fontId="12" fillId="0" borderId="0" xfId="3" applyFont="1" applyAlignment="1">
      <alignment horizontal="left" wrapText="1"/>
    </xf>
    <xf numFmtId="0" fontId="12" fillId="0" borderId="3" xfId="3" applyFont="1" applyBorder="1" applyAlignment="1">
      <alignment horizontal="left" wrapText="1"/>
    </xf>
    <xf numFmtId="0" fontId="12" fillId="0" borderId="4" xfId="3" applyFont="1" applyBorder="1" applyAlignment="1">
      <alignment horizontal="left" wrapText="1"/>
    </xf>
    <xf numFmtId="0" fontId="1" fillId="0" borderId="0" xfId="2" applyAlignment="1">
      <alignment horizontal="left"/>
    </xf>
    <xf numFmtId="0" fontId="13" fillId="0" borderId="0" xfId="0" applyFont="1"/>
    <xf numFmtId="0" fontId="13" fillId="3" borderId="2" xfId="0" applyFont="1" applyFill="1" applyBorder="1" applyAlignment="1" applyProtection="1">
      <alignment shrinkToFit="1" readingOrder="1"/>
      <protection locked="0"/>
    </xf>
    <xf numFmtId="0" fontId="0" fillId="3" borderId="2" xfId="0" applyFill="1" applyBorder="1" applyAlignment="1" applyProtection="1">
      <alignment shrinkToFit="1" readingOrder="1"/>
      <protection locked="0"/>
    </xf>
    <xf numFmtId="0" fontId="14" fillId="0" borderId="5" xfId="0" applyFont="1" applyBorder="1" applyAlignment="1">
      <alignment vertical="top"/>
    </xf>
    <xf numFmtId="165" fontId="16" fillId="4" borderId="2" xfId="0" applyNumberFormat="1" applyFont="1" applyFill="1" applyBorder="1" applyAlignment="1" applyProtection="1">
      <alignment shrinkToFit="1" readingOrder="1"/>
      <protection locked="0"/>
    </xf>
    <xf numFmtId="165" fontId="15" fillId="4" borderId="2" xfId="0" applyNumberFormat="1" applyFont="1" applyFill="1" applyBorder="1" applyAlignment="1" applyProtection="1">
      <alignment shrinkToFit="1" readingOrder="1"/>
      <protection locked="0"/>
    </xf>
    <xf numFmtId="14" fontId="15" fillId="4" borderId="2" xfId="0" applyNumberFormat="1" applyFont="1" applyFill="1" applyBorder="1" applyAlignment="1" applyProtection="1">
      <alignment shrinkToFit="1" readingOrder="1"/>
      <protection locked="0"/>
    </xf>
    <xf numFmtId="0" fontId="9" fillId="0" borderId="0" xfId="1" applyAlignment="1" applyProtection="1"/>
    <xf numFmtId="0" fontId="13" fillId="0" borderId="0" xfId="0" quotePrefix="1" applyFont="1"/>
    <xf numFmtId="0" fontId="17" fillId="5" borderId="1" xfId="0" applyFont="1" applyFill="1" applyBorder="1"/>
    <xf numFmtId="164" fontId="6" fillId="0" borderId="2" xfId="0" applyNumberFormat="1" applyFont="1" applyBorder="1"/>
    <xf numFmtId="166" fontId="6" fillId="0" borderId="2" xfId="0" applyNumberFormat="1" applyFont="1" applyBorder="1"/>
    <xf numFmtId="164" fontId="6" fillId="0" borderId="0" xfId="0" applyNumberFormat="1" applyFont="1"/>
    <xf numFmtId="0" fontId="16" fillId="0" borderId="0" xfId="0" applyFont="1"/>
    <xf numFmtId="14" fontId="16" fillId="0" borderId="0" xfId="0" applyNumberFormat="1" applyFont="1"/>
    <xf numFmtId="0" fontId="16" fillId="0" borderId="0" xfId="0" quotePrefix="1" applyFont="1"/>
    <xf numFmtId="0" fontId="19" fillId="0" borderId="0" xfId="0" applyFont="1"/>
    <xf numFmtId="164" fontId="20" fillId="0" borderId="0" xfId="0" applyNumberFormat="1" applyFont="1"/>
    <xf numFmtId="164" fontId="21" fillId="0" borderId="0" xfId="0" applyNumberFormat="1" applyFont="1"/>
    <xf numFmtId="164" fontId="16" fillId="0" borderId="0" xfId="0" applyNumberFormat="1" applyFont="1"/>
    <xf numFmtId="0" fontId="22" fillId="0" borderId="0" xfId="0" applyFont="1"/>
    <xf numFmtId="0" fontId="0" fillId="6" borderId="0" xfId="0" applyFill="1"/>
    <xf numFmtId="0" fontId="3" fillId="6" borderId="0" xfId="0" applyFont="1" applyFill="1"/>
    <xf numFmtId="0" fontId="14" fillId="6" borderId="5" xfId="0" applyFont="1" applyFill="1" applyBorder="1" applyAlignment="1">
      <alignment vertical="top"/>
    </xf>
    <xf numFmtId="0" fontId="0" fillId="6" borderId="5" xfId="0" applyFill="1" applyBorder="1" applyAlignment="1">
      <alignment vertical="top"/>
    </xf>
    <xf numFmtId="0" fontId="5" fillId="6" borderId="0" xfId="0" applyFont="1" applyFill="1"/>
    <xf numFmtId="0" fontId="8" fillId="6" borderId="0" xfId="0" applyFont="1" applyFill="1"/>
    <xf numFmtId="164" fontId="6" fillId="6" borderId="0" xfId="0" applyNumberFormat="1" applyFont="1" applyFill="1"/>
    <xf numFmtId="0" fontId="2" fillId="0" borderId="0" xfId="0" applyFont="1"/>
    <xf numFmtId="0" fontId="7" fillId="0" borderId="0" xfId="0" applyFont="1"/>
    <xf numFmtId="0" fontId="18" fillId="0" borderId="0" xfId="1" applyFont="1" applyFill="1" applyAlignment="1" applyProtection="1"/>
    <xf numFmtId="0" fontId="4" fillId="0" borderId="0" xfId="0" applyFont="1"/>
    <xf numFmtId="0" fontId="0" fillId="0" borderId="6" xfId="0" applyBorder="1" applyAlignment="1">
      <alignment horizontal="left"/>
    </xf>
    <xf numFmtId="0" fontId="0" fillId="0" borderId="7" xfId="0" applyBorder="1" applyAlignment="1">
      <alignment horizontal="left"/>
    </xf>
    <xf numFmtId="0" fontId="0" fillId="0" borderId="0" xfId="0" applyAlignment="1">
      <alignment horizontal="left"/>
    </xf>
    <xf numFmtId="0" fontId="3" fillId="0" borderId="1" xfId="0" applyFont="1" applyBorder="1" applyAlignment="1">
      <alignment horizontal="left"/>
    </xf>
    <xf numFmtId="0" fontId="8" fillId="0" borderId="0" xfId="0" applyFont="1"/>
    <xf numFmtId="0" fontId="0" fillId="0" borderId="5" xfId="0" applyBorder="1" applyAlignment="1">
      <alignment vertical="top"/>
    </xf>
    <xf numFmtId="0" fontId="3" fillId="5" borderId="1" xfId="0" applyFont="1" applyFill="1" applyBorder="1"/>
    <xf numFmtId="0" fontId="3" fillId="5" borderId="1" xfId="0" quotePrefix="1" applyFont="1" applyFill="1" applyBorder="1"/>
    <xf numFmtId="0" fontId="0" fillId="8" borderId="0" xfId="0" applyFill="1" applyAlignment="1" applyProtection="1">
      <alignment horizontal="left"/>
      <protection locked="0"/>
    </xf>
    <xf numFmtId="164" fontId="7" fillId="8" borderId="0" xfId="0" applyNumberFormat="1" applyFont="1" applyFill="1" applyAlignment="1" applyProtection="1">
      <alignment horizontal="left"/>
      <protection locked="0"/>
    </xf>
    <xf numFmtId="0" fontId="24" fillId="0" borderId="0" xfId="0" applyFont="1"/>
    <xf numFmtId="0" fontId="17" fillId="7" borderId="0" xfId="0" applyFont="1" applyFill="1"/>
    <xf numFmtId="0" fontId="17" fillId="7" borderId="8" xfId="0" applyFont="1" applyFill="1" applyBorder="1"/>
    <xf numFmtId="0" fontId="17" fillId="7" borderId="11" xfId="0" applyFont="1" applyFill="1" applyBorder="1"/>
    <xf numFmtId="0" fontId="17" fillId="7" borderId="5" xfId="0" applyFont="1" applyFill="1" applyBorder="1"/>
    <xf numFmtId="0" fontId="17" fillId="7" borderId="13" xfId="0" applyFont="1" applyFill="1" applyBorder="1"/>
    <xf numFmtId="0" fontId="17" fillId="7" borderId="14" xfId="0" applyFont="1" applyFill="1" applyBorder="1"/>
    <xf numFmtId="0" fontId="2" fillId="9" borderId="0" xfId="0" applyFont="1" applyFill="1"/>
    <xf numFmtId="0" fontId="9" fillId="0" borderId="0" xfId="1" applyFill="1" applyBorder="1" applyAlignment="1" applyProtection="1"/>
    <xf numFmtId="0" fontId="19" fillId="8" borderId="0" xfId="0" applyFont="1" applyFill="1" applyProtection="1">
      <protection locked="0"/>
    </xf>
    <xf numFmtId="0" fontId="7" fillId="8" borderId="0" xfId="0" applyFont="1" applyFill="1" applyProtection="1">
      <protection locked="0"/>
    </xf>
    <xf numFmtId="0" fontId="0" fillId="8" borderId="0" xfId="0" applyFill="1" applyProtection="1">
      <protection locked="0"/>
    </xf>
    <xf numFmtId="17" fontId="7" fillId="8" borderId="0" xfId="0" applyNumberFormat="1" applyFont="1" applyFill="1" applyProtection="1">
      <protection locked="0"/>
    </xf>
    <xf numFmtId="0" fontId="23" fillId="7" borderId="9" xfId="0" applyFont="1" applyFill="1" applyBorder="1" applyAlignment="1" applyProtection="1">
      <alignment vertical="top" wrapText="1"/>
      <protection hidden="1"/>
    </xf>
    <xf numFmtId="0" fontId="16" fillId="7" borderId="10" xfId="0" applyFont="1" applyFill="1" applyBorder="1" applyAlignment="1" applyProtection="1">
      <alignment vertical="top" wrapText="1"/>
      <protection hidden="1"/>
    </xf>
    <xf numFmtId="0" fontId="16" fillId="7" borderId="12" xfId="0" applyFont="1" applyFill="1" applyBorder="1" applyAlignment="1" applyProtection="1">
      <alignment vertical="top" wrapText="1"/>
      <protection hidden="1"/>
    </xf>
    <xf numFmtId="0" fontId="16" fillId="7" borderId="8" xfId="0" applyFont="1" applyFill="1" applyBorder="1" applyAlignment="1" applyProtection="1">
      <alignment vertical="top" wrapText="1"/>
      <protection hidden="1"/>
    </xf>
    <xf numFmtId="0" fontId="16" fillId="7" borderId="0" xfId="0" applyFont="1" applyFill="1" applyAlignment="1" applyProtection="1">
      <alignment vertical="top" wrapText="1"/>
      <protection hidden="1"/>
    </xf>
    <xf numFmtId="0" fontId="16" fillId="7" borderId="13" xfId="0" applyFont="1" applyFill="1" applyBorder="1" applyAlignment="1" applyProtection="1">
      <alignment vertical="top" wrapText="1"/>
      <protection hidden="1"/>
    </xf>
    <xf numFmtId="0" fontId="19" fillId="7" borderId="8" xfId="0" applyFont="1" applyFill="1" applyBorder="1" applyAlignment="1">
      <alignment vertical="top" wrapText="1"/>
    </xf>
    <xf numFmtId="0" fontId="16" fillId="7" borderId="0" xfId="0" applyFont="1" applyFill="1" applyAlignment="1">
      <alignment vertical="top" wrapText="1"/>
    </xf>
    <xf numFmtId="0" fontId="16" fillId="7" borderId="13" xfId="0" applyFont="1" applyFill="1" applyBorder="1" applyAlignment="1">
      <alignment vertical="top" wrapText="1"/>
    </xf>
    <xf numFmtId="0" fontId="16" fillId="7" borderId="8" xfId="0" applyFont="1" applyFill="1" applyBorder="1" applyAlignment="1">
      <alignment vertical="top" wrapText="1"/>
    </xf>
    <xf numFmtId="0" fontId="2" fillId="8" borderId="6" xfId="0" applyFont="1" applyFill="1" applyBorder="1" applyAlignment="1" applyProtection="1">
      <alignment horizontal="left"/>
      <protection locked="0"/>
    </xf>
  </cellXfs>
  <cellStyles count="4">
    <cellStyle name="Hyperlink" xfId="1" builtinId="8"/>
    <cellStyle name="Normal_LANDS" xfId="3" xr:uid="{00000000-0005-0000-0000-000001000000}"/>
    <cellStyle name="Standaard" xfId="0" builtinId="0"/>
    <cellStyle name="Standaard 2" xfId="2" xr:uid="{00000000-0005-0000-0000-000003000000}"/>
  </cellStyles>
  <dxfs count="14">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b/>
        <i val="0"/>
        <color theme="1"/>
      </font>
    </dxf>
    <dxf>
      <font>
        <b/>
        <i val="0"/>
        <color theme="1"/>
      </font>
    </dxf>
    <dxf>
      <font>
        <color theme="1"/>
      </font>
      <fill>
        <patternFill>
          <bgColor theme="9" tint="0.59996337778862885"/>
        </patternFill>
      </fill>
    </dxf>
    <dxf>
      <font>
        <color theme="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265</xdr:row>
      <xdr:rowOff>47625</xdr:rowOff>
    </xdr:from>
    <xdr:to>
      <xdr:col>3</xdr:col>
      <xdr:colOff>1857375</xdr:colOff>
      <xdr:row>271</xdr:row>
      <xdr:rowOff>66676</xdr:rowOff>
    </xdr:to>
    <xdr:pic>
      <xdr:nvPicPr>
        <xdr:cNvPr id="1034" name="Picture 10" descr="Kleurlogo CJT voor intern drukwerk">
          <a:extLst>
            <a:ext uri="{FF2B5EF4-FFF2-40B4-BE49-F238E27FC236}">
              <a16:creationId xmlns:a16="http://schemas.microsoft.com/office/drawing/2014/main" id="{00000000-0008-0000-01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9682400"/>
          <a:ext cx="16764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03/Downloads/jeugdverblijf_statistiek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ndleiding"/>
      <sheetName val="Landcodes"/>
      <sheetName val="Samenstelling groepen"/>
      <sheetName val="Verzendformulier"/>
      <sheetName val="Groepsaard"/>
    </sheetNames>
    <sheetDataSet>
      <sheetData sheetId="0" refreshError="1"/>
      <sheetData sheetId="1" refreshError="1"/>
      <sheetData sheetId="2" refreshError="1"/>
      <sheetData sheetId="3">
        <row r="7">
          <cell r="N7" t="str">
            <v>Individueel</v>
          </cell>
        </row>
        <row r="8">
          <cell r="N8" t="str">
            <v>Groep</v>
          </cell>
        </row>
        <row r="10">
          <cell r="N10">
            <v>1</v>
          </cell>
        </row>
        <row r="11">
          <cell r="N11">
            <v>2</v>
          </cell>
        </row>
        <row r="12">
          <cell r="N12">
            <v>3</v>
          </cell>
        </row>
        <row r="13">
          <cell r="N13">
            <v>4</v>
          </cell>
        </row>
        <row r="14">
          <cell r="N14">
            <v>5</v>
          </cell>
        </row>
        <row r="15">
          <cell r="N15" t="str">
            <v>januari</v>
          </cell>
        </row>
        <row r="16">
          <cell r="N16" t="str">
            <v>februari</v>
          </cell>
        </row>
        <row r="17">
          <cell r="N17" t="str">
            <v>maart</v>
          </cell>
        </row>
        <row r="18">
          <cell r="N18" t="str">
            <v>april</v>
          </cell>
        </row>
        <row r="19">
          <cell r="N19" t="str">
            <v>mei</v>
          </cell>
        </row>
        <row r="20">
          <cell r="N20" t="str">
            <v>juni</v>
          </cell>
        </row>
        <row r="21">
          <cell r="N21" t="str">
            <v>juli</v>
          </cell>
        </row>
        <row r="22">
          <cell r="N22" t="str">
            <v>augustus</v>
          </cell>
        </row>
        <row r="23">
          <cell r="N23" t="str">
            <v>september</v>
          </cell>
        </row>
        <row r="24">
          <cell r="N24" t="str">
            <v>oktober</v>
          </cell>
        </row>
        <row r="25">
          <cell r="N25" t="str">
            <v>november</v>
          </cell>
        </row>
        <row r="26">
          <cell r="N26" t="str">
            <v>december</v>
          </cell>
        </row>
        <row r="28">
          <cell r="N28">
            <v>2007</v>
          </cell>
        </row>
        <row r="29">
          <cell r="N29">
            <v>2008</v>
          </cell>
        </row>
        <row r="30">
          <cell r="N30">
            <v>2009</v>
          </cell>
        </row>
        <row r="31">
          <cell r="N31">
            <v>2010</v>
          </cell>
        </row>
        <row r="32">
          <cell r="N32">
            <v>2011</v>
          </cell>
        </row>
        <row r="33">
          <cell r="N33">
            <v>2012</v>
          </cell>
        </row>
        <row r="34">
          <cell r="N34">
            <v>2013</v>
          </cell>
        </row>
        <row r="35">
          <cell r="N35">
            <v>2014</v>
          </cell>
        </row>
        <row r="36">
          <cell r="N36">
            <v>2015</v>
          </cell>
        </row>
        <row r="37">
          <cell r="N37">
            <v>2016</v>
          </cell>
        </row>
        <row r="38">
          <cell r="N38">
            <v>2017</v>
          </cell>
        </row>
        <row r="39">
          <cell r="N39">
            <v>2018</v>
          </cell>
        </row>
        <row r="40">
          <cell r="N40">
            <v>2019</v>
          </cell>
        </row>
        <row r="41">
          <cell r="N41">
            <v>2020</v>
          </cell>
        </row>
        <row r="42">
          <cell r="N42">
            <v>2021</v>
          </cell>
        </row>
        <row r="43">
          <cell r="N43">
            <v>2022</v>
          </cell>
        </row>
        <row r="44">
          <cell r="N44">
            <v>2023</v>
          </cell>
        </row>
        <row r="45">
          <cell r="N45">
            <v>2024</v>
          </cell>
        </row>
        <row r="46">
          <cell r="N46">
            <v>2025</v>
          </cell>
        </row>
        <row r="47">
          <cell r="N47">
            <v>2026</v>
          </cell>
        </row>
        <row r="48">
          <cell r="N48">
            <v>2027</v>
          </cell>
        </row>
        <row r="49">
          <cell r="N49">
            <v>2028</v>
          </cell>
        </row>
        <row r="50">
          <cell r="N50">
            <v>2029</v>
          </cell>
        </row>
        <row r="51">
          <cell r="N51">
            <v>2030</v>
          </cell>
        </row>
      </sheetData>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t-jansburg@cjt.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int-jansburg@cjt.be" TargetMode="External"/><Relationship Id="rId1" Type="http://schemas.openxmlformats.org/officeDocument/2006/relationships/hyperlink" Target="mailto:tenberg@cjt.b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C12"/>
  <sheetViews>
    <sheetView workbookViewId="0">
      <selection activeCell="C11" sqref="C11"/>
    </sheetView>
  </sheetViews>
  <sheetFormatPr defaultRowHeight="12.75" x14ac:dyDescent="0.2"/>
  <cols>
    <col min="1" max="1" width="15.5" bestFit="1" customWidth="1"/>
    <col min="2" max="2" width="25.375" bestFit="1" customWidth="1"/>
  </cols>
  <sheetData>
    <row r="1" spans="1:3" x14ac:dyDescent="0.2">
      <c r="A1" s="12" t="s">
        <v>427</v>
      </c>
      <c r="B1" s="12"/>
      <c r="C1" s="19"/>
    </row>
    <row r="2" spans="1:3" x14ac:dyDescent="0.2">
      <c r="A2" s="12"/>
      <c r="B2" s="12" t="s">
        <v>436</v>
      </c>
      <c r="C2" s="19" t="s">
        <v>432</v>
      </c>
    </row>
    <row r="3" spans="1:3" x14ac:dyDescent="0.2">
      <c r="A3" s="12"/>
      <c r="B3" s="12" t="s">
        <v>437</v>
      </c>
      <c r="C3" s="19" t="s">
        <v>432</v>
      </c>
    </row>
    <row r="4" spans="1:3" x14ac:dyDescent="0.2">
      <c r="B4" s="12" t="s">
        <v>438</v>
      </c>
      <c r="C4" s="19" t="s">
        <v>432</v>
      </c>
    </row>
    <row r="5" spans="1:3" x14ac:dyDescent="0.2">
      <c r="B5" s="20"/>
      <c r="C5" s="19"/>
    </row>
    <row r="6" spans="1:3" x14ac:dyDescent="0.2">
      <c r="B6" s="12"/>
      <c r="C6" s="19"/>
    </row>
    <row r="7" spans="1:3" x14ac:dyDescent="0.2">
      <c r="B7" s="12"/>
      <c r="C7" s="19"/>
    </row>
    <row r="8" spans="1:3" x14ac:dyDescent="0.2">
      <c r="B8" s="12"/>
      <c r="C8" s="19"/>
    </row>
    <row r="9" spans="1:3" x14ac:dyDescent="0.2">
      <c r="B9" s="12"/>
      <c r="C9" s="19"/>
    </row>
    <row r="10" spans="1:3" x14ac:dyDescent="0.2">
      <c r="B10" s="12"/>
      <c r="C10" s="19"/>
    </row>
    <row r="11" spans="1:3" x14ac:dyDescent="0.2">
      <c r="B11" s="12"/>
      <c r="C11" s="19"/>
    </row>
    <row r="12" spans="1:3" x14ac:dyDescent="0.2">
      <c r="B12" s="20"/>
      <c r="C12" s="19"/>
    </row>
  </sheetData>
  <hyperlinks>
    <hyperlink ref="C2"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pageSetUpPr fitToPage="1"/>
  </sheetPr>
  <dimension ref="A1:XFD269"/>
  <sheetViews>
    <sheetView showZeros="0" tabSelected="1" topLeftCell="C1" zoomScale="130" zoomScaleNormal="130" workbookViewId="0">
      <selection activeCell="E2" sqref="E2:H2"/>
    </sheetView>
  </sheetViews>
  <sheetFormatPr defaultRowHeight="12.75" x14ac:dyDescent="0.2"/>
  <cols>
    <col min="1" max="1" width="9.375" hidden="1" customWidth="1"/>
    <col min="2" max="2" width="7.375" hidden="1" customWidth="1"/>
    <col min="3" max="3" width="4.75" style="33" bestFit="1" customWidth="1"/>
    <col min="4" max="4" width="25.875" style="33" customWidth="1"/>
    <col min="5" max="5" width="26.125" style="33" customWidth="1"/>
    <col min="6" max="6" width="11.125" style="33" customWidth="1"/>
    <col min="7" max="7" width="15.25" style="33" customWidth="1"/>
    <col min="8" max="8" width="14.75" style="33" bestFit="1" customWidth="1"/>
    <col min="9" max="9" width="25.75" style="33" customWidth="1"/>
    <col min="10" max="11" width="9.75" hidden="1" customWidth="1"/>
    <col min="12" max="12" width="14.875" style="33" customWidth="1"/>
    <col min="13" max="13" width="14.75" style="33" bestFit="1" customWidth="1"/>
    <col min="14" max="15" width="9.375" style="33" bestFit="1" customWidth="1"/>
    <col min="16" max="16" width="59.5" style="25" customWidth="1"/>
    <col min="17" max="17" width="9.75" style="25" hidden="1" customWidth="1"/>
    <col min="18" max="18" width="9.25" style="25" hidden="1" customWidth="1"/>
    <col min="19" max="21" width="9" style="25" hidden="1" customWidth="1"/>
    <col min="22" max="22" width="10.375" style="25" hidden="1" customWidth="1"/>
    <col min="23" max="24" width="9" style="25" hidden="1" customWidth="1"/>
    <col min="25" max="25" width="10.375" style="25" hidden="1" customWidth="1"/>
    <col min="26" max="27" width="9" style="25" hidden="1" customWidth="1"/>
    <col min="28" max="28" width="10.375" style="25" hidden="1" customWidth="1"/>
    <col min="29" max="29" width="9" style="25" hidden="1" customWidth="1"/>
    <col min="30" max="30" width="9.125" style="25" hidden="1" customWidth="1"/>
    <col min="31" max="31" width="9.25" style="25" hidden="1" customWidth="1"/>
    <col min="32" max="34" width="9" style="25" hidden="1" customWidth="1"/>
    <col min="35" max="45" width="9" hidden="1" customWidth="1"/>
    <col min="46" max="76" width="9" customWidth="1"/>
    <col min="77" max="16384" width="9" style="33"/>
  </cols>
  <sheetData>
    <row r="1" spans="4:34" customFormat="1" ht="21" x14ac:dyDescent="0.35">
      <c r="D1" s="61" t="s">
        <v>434</v>
      </c>
      <c r="E1" s="41" t="s">
        <v>435</v>
      </c>
      <c r="I1" s="32"/>
      <c r="J1" s="32"/>
      <c r="K1" s="32"/>
      <c r="L1" s="32"/>
      <c r="M1" s="32"/>
      <c r="P1" s="32" t="s">
        <v>26</v>
      </c>
      <c r="Q1" s="25"/>
      <c r="R1" s="25"/>
      <c r="S1" s="25"/>
      <c r="T1" s="25"/>
      <c r="U1" s="25"/>
      <c r="V1" s="25"/>
      <c r="W1" s="25"/>
      <c r="X1" s="25"/>
      <c r="Y1" s="25"/>
      <c r="Z1" s="25"/>
      <c r="AA1" s="25"/>
      <c r="AB1" s="26">
        <f ca="1">TODAY()</f>
        <v>45205</v>
      </c>
      <c r="AC1" s="25">
        <f ca="1">YEAR(AB1)</f>
        <v>2023</v>
      </c>
      <c r="AD1" s="25">
        <f ca="1">AC1-31</f>
        <v>1992</v>
      </c>
      <c r="AE1" s="25"/>
      <c r="AF1" s="25"/>
      <c r="AG1" s="25"/>
      <c r="AH1" s="25"/>
    </row>
    <row r="2" spans="4:34" customFormat="1" ht="21" customHeight="1" thickBot="1" x14ac:dyDescent="0.4">
      <c r="D2" s="40" t="s">
        <v>12</v>
      </c>
      <c r="E2" s="63"/>
      <c r="F2" s="63"/>
      <c r="G2" s="63"/>
      <c r="H2" s="63"/>
      <c r="I2" s="54" t="s">
        <v>17</v>
      </c>
      <c r="J2" s="32"/>
      <c r="K2" s="32"/>
      <c r="L2" s="32"/>
      <c r="M2" s="32"/>
      <c r="P2" s="32" t="s">
        <v>27</v>
      </c>
      <c r="Q2" s="25"/>
      <c r="R2" s="25"/>
      <c r="S2" s="25"/>
      <c r="T2" s="25"/>
      <c r="U2" s="25" t="s">
        <v>5</v>
      </c>
      <c r="V2" s="25"/>
      <c r="W2" s="25"/>
      <c r="X2" s="25"/>
      <c r="Y2" s="25"/>
      <c r="Z2" s="25"/>
      <c r="AA2" s="25"/>
      <c r="AB2" s="25"/>
      <c r="AC2" s="25"/>
      <c r="AD2" s="25">
        <f ca="1">AC1-18</f>
        <v>2005</v>
      </c>
      <c r="AE2" s="25"/>
      <c r="AF2" s="25"/>
      <c r="AG2" s="25"/>
      <c r="AH2" s="25"/>
    </row>
    <row r="3" spans="4:34" customFormat="1" ht="9.75" customHeight="1" x14ac:dyDescent="0.35">
      <c r="D3" s="40"/>
      <c r="I3" s="67" t="s">
        <v>433</v>
      </c>
      <c r="J3" s="68"/>
      <c r="K3" s="68"/>
      <c r="L3" s="68"/>
      <c r="M3" s="69"/>
      <c r="P3" s="32"/>
      <c r="Q3" s="25"/>
      <c r="R3" s="25"/>
      <c r="S3" s="25"/>
      <c r="T3" s="25"/>
      <c r="U3" s="25" t="s">
        <v>6</v>
      </c>
      <c r="V3" s="25"/>
      <c r="W3" s="25"/>
      <c r="X3" s="25"/>
      <c r="Y3" s="25"/>
      <c r="Z3" s="25"/>
      <c r="AA3" s="25"/>
      <c r="AB3" s="25"/>
      <c r="AC3" s="25"/>
      <c r="AD3" s="25"/>
      <c r="AE3" s="25"/>
      <c r="AF3" s="25"/>
      <c r="AG3" s="25"/>
      <c r="AH3" s="25"/>
    </row>
    <row r="4" spans="4:34" customFormat="1" ht="3.75" customHeight="1" x14ac:dyDescent="0.2">
      <c r="I4" s="70"/>
      <c r="J4" s="71"/>
      <c r="K4" s="71"/>
      <c r="L4" s="71"/>
      <c r="M4" s="72"/>
      <c r="P4" s="32"/>
      <c r="Q4" s="25"/>
      <c r="R4" s="25"/>
      <c r="S4" s="25"/>
      <c r="T4" s="25"/>
      <c r="U4" s="25" t="s">
        <v>10</v>
      </c>
      <c r="V4" s="25"/>
      <c r="W4" s="25"/>
      <c r="X4" s="25"/>
      <c r="Y4" s="25"/>
      <c r="Z4" s="25"/>
      <c r="AA4" s="25"/>
      <c r="AB4" s="25"/>
      <c r="AC4" s="25"/>
      <c r="AD4" s="25"/>
      <c r="AE4" s="25"/>
      <c r="AF4" s="25"/>
      <c r="AG4" s="25"/>
      <c r="AH4" s="25"/>
    </row>
    <row r="5" spans="4:34" customFormat="1" ht="21" x14ac:dyDescent="0.35">
      <c r="D5" s="41" t="s">
        <v>11</v>
      </c>
      <c r="E5" s="77"/>
      <c r="I5" s="70"/>
      <c r="J5" s="71"/>
      <c r="K5" s="71"/>
      <c r="L5" s="71"/>
      <c r="M5" s="72"/>
      <c r="P5" s="25"/>
      <c r="Q5" s="25"/>
      <c r="R5" s="25"/>
      <c r="S5" s="25"/>
      <c r="T5" s="25"/>
      <c r="U5" s="42" t="s">
        <v>23</v>
      </c>
      <c r="V5" s="42"/>
      <c r="W5" s="42"/>
      <c r="X5" s="42"/>
      <c r="Y5" s="25"/>
      <c r="Z5" s="25"/>
      <c r="AA5" s="25"/>
      <c r="AB5" s="25"/>
      <c r="AC5" s="25"/>
      <c r="AD5" s="25"/>
      <c r="AE5" s="25"/>
      <c r="AF5" s="25"/>
      <c r="AG5" s="25"/>
      <c r="AH5" s="25"/>
    </row>
    <row r="6" spans="4:34" customFormat="1" ht="21" customHeight="1" x14ac:dyDescent="0.2">
      <c r="D6" s="43" t="s">
        <v>21</v>
      </c>
      <c r="E6" s="52"/>
      <c r="I6" s="70"/>
      <c r="J6" s="71"/>
      <c r="K6" s="71"/>
      <c r="L6" s="71"/>
      <c r="M6" s="72"/>
      <c r="P6" s="25"/>
      <c r="Q6" s="25"/>
      <c r="R6" s="25"/>
      <c r="S6" s="25"/>
      <c r="T6" s="25"/>
      <c r="U6" s="25"/>
      <c r="V6" s="25"/>
      <c r="W6" s="25"/>
      <c r="X6" s="25"/>
      <c r="Y6" s="25"/>
      <c r="Z6" s="25"/>
      <c r="AA6" s="25"/>
      <c r="AB6" s="25"/>
      <c r="AC6" s="25"/>
      <c r="AD6" s="25"/>
      <c r="AE6" s="25"/>
      <c r="AF6" s="25"/>
      <c r="AG6" s="25"/>
      <c r="AH6" s="25"/>
    </row>
    <row r="7" spans="4:34" customFormat="1" ht="21" customHeight="1" x14ac:dyDescent="0.2">
      <c r="D7" s="43" t="s">
        <v>0</v>
      </c>
      <c r="I7" s="70"/>
      <c r="J7" s="71"/>
      <c r="K7" s="71"/>
      <c r="L7" s="71"/>
      <c r="M7" s="72"/>
      <c r="P7" s="25"/>
      <c r="Q7" s="25"/>
      <c r="R7" s="25"/>
      <c r="S7" s="25"/>
      <c r="T7" s="25"/>
      <c r="U7" s="25"/>
      <c r="V7" s="25"/>
      <c r="W7" s="25"/>
      <c r="X7" s="25"/>
      <c r="Y7" s="25"/>
      <c r="Z7" s="25"/>
      <c r="AA7" s="25"/>
      <c r="AB7" s="25"/>
      <c r="AC7" s="25"/>
      <c r="AD7" s="25"/>
      <c r="AE7" s="25"/>
      <c r="AF7" s="25"/>
      <c r="AG7" s="25"/>
      <c r="AH7" s="25"/>
    </row>
    <row r="8" spans="4:34" customFormat="1" x14ac:dyDescent="0.2">
      <c r="E8" s="41" t="s">
        <v>1</v>
      </c>
      <c r="F8" s="53"/>
      <c r="I8" s="70"/>
      <c r="J8" s="71"/>
      <c r="K8" s="71"/>
      <c r="L8" s="71"/>
      <c r="M8" s="72"/>
      <c r="P8" s="25"/>
      <c r="Q8" s="25"/>
      <c r="R8" s="25"/>
      <c r="S8" s="25"/>
      <c r="T8" s="25"/>
      <c r="U8" s="25" t="s">
        <v>7</v>
      </c>
      <c r="V8" s="25"/>
      <c r="W8" s="25"/>
      <c r="X8" s="25"/>
      <c r="Y8" s="25"/>
      <c r="Z8" s="25"/>
      <c r="AA8" s="25"/>
      <c r="AB8" s="25"/>
      <c r="AC8" s="25"/>
      <c r="AD8" s="25"/>
      <c r="AE8" s="25"/>
      <c r="AF8" s="25"/>
      <c r="AG8" s="25"/>
      <c r="AH8" s="25"/>
    </row>
    <row r="9" spans="4:34" customFormat="1" x14ac:dyDescent="0.2">
      <c r="E9" s="41"/>
      <c r="F9" s="41"/>
      <c r="I9" s="70"/>
      <c r="J9" s="71"/>
      <c r="K9" s="71"/>
      <c r="L9" s="71"/>
      <c r="M9" s="72"/>
      <c r="P9" s="25"/>
      <c r="Q9" s="25"/>
      <c r="R9" s="25"/>
      <c r="S9" s="25"/>
      <c r="T9" s="25"/>
      <c r="U9" s="25" t="s">
        <v>425</v>
      </c>
      <c r="V9" s="25"/>
      <c r="W9" s="25"/>
      <c r="X9" s="25"/>
      <c r="Y9" s="25"/>
      <c r="Z9" s="25"/>
      <c r="AA9" s="25"/>
      <c r="AB9" s="25"/>
      <c r="AC9" s="25"/>
      <c r="AD9" s="25"/>
      <c r="AE9" s="25"/>
      <c r="AF9" s="25"/>
      <c r="AG9" s="25"/>
      <c r="AH9" s="25"/>
    </row>
    <row r="10" spans="4:34" customFormat="1" x14ac:dyDescent="0.2">
      <c r="E10" s="41" t="s">
        <v>2</v>
      </c>
      <c r="F10" s="53"/>
      <c r="I10" s="70"/>
      <c r="J10" s="71"/>
      <c r="K10" s="71"/>
      <c r="L10" s="71"/>
      <c r="M10" s="72"/>
      <c r="P10" s="25"/>
      <c r="Q10" s="25"/>
      <c r="R10" s="25"/>
      <c r="S10" s="25"/>
      <c r="T10" s="25"/>
      <c r="U10" s="25" t="s">
        <v>9</v>
      </c>
      <c r="V10" s="25"/>
      <c r="W10" s="25"/>
      <c r="X10" s="25"/>
      <c r="Y10" s="25"/>
      <c r="Z10" s="25"/>
      <c r="AA10" s="25"/>
      <c r="AB10" s="25"/>
      <c r="AC10" s="25"/>
      <c r="AD10" s="25"/>
      <c r="AE10" s="25"/>
      <c r="AF10" s="25"/>
      <c r="AG10" s="25"/>
      <c r="AH10" s="25"/>
    </row>
    <row r="11" spans="4:34" customFormat="1" ht="4.5" customHeight="1" x14ac:dyDescent="0.2">
      <c r="E11" s="43"/>
      <c r="F11" s="43"/>
      <c r="I11" s="70"/>
      <c r="J11" s="71"/>
      <c r="K11" s="71"/>
      <c r="L11" s="71"/>
      <c r="M11" s="72"/>
      <c r="P11" s="25"/>
      <c r="Q11" s="25"/>
      <c r="R11" s="25"/>
      <c r="S11" s="25"/>
      <c r="T11" s="25"/>
      <c r="U11" s="25" t="s">
        <v>8</v>
      </c>
      <c r="V11" s="25"/>
      <c r="W11" s="25"/>
      <c r="X11" s="25"/>
      <c r="Y11" s="25"/>
      <c r="Z11" s="25"/>
      <c r="AA11" s="25"/>
      <c r="AB11" s="25"/>
      <c r="AC11" s="25"/>
      <c r="AD11" s="25"/>
      <c r="AE11" s="25"/>
      <c r="AF11" s="25"/>
      <c r="AG11" s="25"/>
      <c r="AH11" s="25"/>
    </row>
    <row r="12" spans="4:34" customFormat="1" x14ac:dyDescent="0.2">
      <c r="D12" s="43"/>
      <c r="E12" s="43" t="s">
        <v>430</v>
      </c>
      <c r="F12" s="44">
        <f>IF(F29="",IF(F51="",0,SUM(AC29:AC265)),SUM(AC29:AC265))</f>
        <v>0</v>
      </c>
      <c r="G12" s="43"/>
      <c r="H12" s="43"/>
      <c r="I12" s="70"/>
      <c r="J12" s="71"/>
      <c r="K12" s="71"/>
      <c r="L12" s="71"/>
      <c r="M12" s="72"/>
      <c r="P12" s="25"/>
      <c r="Q12" s="25"/>
      <c r="R12" s="25"/>
      <c r="S12" s="25"/>
      <c r="T12" s="25"/>
      <c r="U12" s="25" t="s">
        <v>426</v>
      </c>
      <c r="V12" s="25"/>
      <c r="W12" s="25"/>
      <c r="X12" s="25"/>
      <c r="Y12" s="25"/>
      <c r="Z12" s="25"/>
      <c r="AA12" s="25"/>
      <c r="AB12" s="25"/>
      <c r="AC12" s="25"/>
      <c r="AD12" s="25"/>
      <c r="AE12" s="25"/>
      <c r="AF12" s="25"/>
      <c r="AG12" s="25"/>
      <c r="AH12" s="25"/>
    </row>
    <row r="13" spans="4:34" customFormat="1" x14ac:dyDescent="0.2">
      <c r="D13" s="43"/>
      <c r="E13" s="43" t="s">
        <v>24</v>
      </c>
      <c r="F13" s="44">
        <f>IF(F29="",IF(F51="",0,SUM(AD29:AD265)),SUM(AD29:AD265))</f>
        <v>0</v>
      </c>
      <c r="G13" s="43"/>
      <c r="H13" s="43"/>
      <c r="I13" s="70"/>
      <c r="J13" s="71"/>
      <c r="K13" s="71"/>
      <c r="L13" s="71"/>
      <c r="M13" s="72"/>
      <c r="P13" s="25"/>
      <c r="Q13" s="25"/>
      <c r="R13" s="25"/>
      <c r="S13" s="25"/>
      <c r="T13" s="25"/>
      <c r="U13" s="25" t="s">
        <v>426</v>
      </c>
      <c r="V13" s="25"/>
      <c r="W13" s="25"/>
      <c r="X13" s="25"/>
      <c r="Y13" s="25"/>
      <c r="Z13" s="25"/>
      <c r="AA13" s="25"/>
      <c r="AB13" s="25"/>
      <c r="AC13" s="25"/>
      <c r="AD13" s="25"/>
      <c r="AE13" s="25"/>
      <c r="AF13" s="25"/>
      <c r="AG13" s="25"/>
      <c r="AH13" s="25"/>
    </row>
    <row r="14" spans="4:34" customFormat="1" ht="13.5" thickBot="1" x14ac:dyDescent="0.25">
      <c r="D14" s="43"/>
      <c r="E14" s="43" t="s">
        <v>25</v>
      </c>
      <c r="F14" s="45">
        <f>IF(F29="",IF(F51="",0,SUM(AF29:AF265)),SUM(AF29:AF265))</f>
        <v>0</v>
      </c>
      <c r="G14" s="43"/>
      <c r="H14" s="43"/>
      <c r="I14" s="70"/>
      <c r="J14" s="71"/>
      <c r="K14" s="71"/>
      <c r="L14" s="71"/>
      <c r="M14" s="72"/>
      <c r="P14" s="25"/>
      <c r="Q14" s="25"/>
      <c r="R14" s="25"/>
      <c r="S14" s="25"/>
      <c r="T14" s="25"/>
      <c r="U14" s="25"/>
      <c r="V14" s="25"/>
      <c r="W14" s="25"/>
      <c r="X14" s="25"/>
      <c r="Y14" s="25"/>
      <c r="Z14" s="25"/>
      <c r="AA14" s="25"/>
      <c r="AB14" s="25"/>
      <c r="AC14" s="25"/>
      <c r="AD14" s="25"/>
      <c r="AE14" s="25"/>
      <c r="AF14" s="25"/>
      <c r="AG14" s="25"/>
      <c r="AH14" s="25"/>
    </row>
    <row r="15" spans="4:34" customFormat="1" ht="14.25" customHeight="1" thickBot="1" x14ac:dyDescent="0.25">
      <c r="D15" s="43"/>
      <c r="E15" s="46"/>
      <c r="F15" s="47">
        <f>SUM(F13:F14)</f>
        <v>0</v>
      </c>
      <c r="G15" s="43"/>
      <c r="H15" s="43"/>
      <c r="I15" s="70"/>
      <c r="J15" s="71"/>
      <c r="K15" s="71"/>
      <c r="L15" s="71"/>
      <c r="M15" s="72"/>
      <c r="P15" s="25"/>
      <c r="Q15" s="25"/>
      <c r="R15" s="25"/>
      <c r="S15" s="25"/>
      <c r="T15" s="25"/>
      <c r="U15" s="25"/>
      <c r="V15" s="25"/>
      <c r="W15" s="25"/>
      <c r="X15" s="25"/>
      <c r="Y15" s="25"/>
      <c r="Z15" s="25"/>
      <c r="AA15" s="25"/>
      <c r="AB15" s="25"/>
      <c r="AC15" s="25"/>
      <c r="AD15" s="25"/>
      <c r="AE15" s="25"/>
      <c r="AF15" s="25"/>
      <c r="AG15" s="25"/>
      <c r="AH15" s="25"/>
    </row>
    <row r="16" spans="4:34" customFormat="1" x14ac:dyDescent="0.2">
      <c r="D16" s="43" t="s">
        <v>15</v>
      </c>
      <c r="G16" s="43"/>
      <c r="H16" s="43"/>
      <c r="I16" s="70"/>
      <c r="J16" s="71"/>
      <c r="K16" s="71"/>
      <c r="L16" s="71"/>
      <c r="M16" s="72"/>
      <c r="P16" s="25"/>
      <c r="Q16" s="25"/>
      <c r="R16" s="25"/>
      <c r="S16" s="25"/>
      <c r="T16" s="25"/>
      <c r="U16" s="25"/>
      <c r="V16" s="25"/>
      <c r="W16" s="25"/>
      <c r="X16" s="25"/>
      <c r="Y16" s="25"/>
      <c r="Z16" s="25"/>
      <c r="AA16" s="25"/>
      <c r="AB16" s="25"/>
      <c r="AC16" s="25"/>
      <c r="AD16" s="25"/>
      <c r="AE16" s="25"/>
      <c r="AF16" s="25"/>
      <c r="AG16" s="25"/>
      <c r="AH16" s="25"/>
    </row>
    <row r="17" spans="1:76" customFormat="1" x14ac:dyDescent="0.2">
      <c r="D17" s="43"/>
      <c r="E17" s="41" t="s">
        <v>16</v>
      </c>
      <c r="F17" s="64"/>
      <c r="G17" s="65"/>
      <c r="H17" s="65"/>
      <c r="I17" s="70"/>
      <c r="J17" s="71"/>
      <c r="K17" s="71"/>
      <c r="L17" s="71"/>
      <c r="M17" s="72"/>
      <c r="P17" s="25"/>
      <c r="Q17" s="25"/>
      <c r="R17" s="25"/>
      <c r="S17" s="25"/>
      <c r="T17" s="25"/>
      <c r="U17" s="25"/>
      <c r="V17" s="25"/>
      <c r="W17" s="25"/>
      <c r="X17" s="25"/>
      <c r="Y17" s="25"/>
      <c r="Z17" s="25"/>
      <c r="AA17" s="25"/>
      <c r="AB17" s="25"/>
      <c r="AC17" s="25"/>
      <c r="AD17" s="25"/>
      <c r="AE17" s="25"/>
      <c r="AF17" s="25"/>
      <c r="AG17" s="25"/>
      <c r="AH17" s="25"/>
    </row>
    <row r="18" spans="1:76" customFormat="1" x14ac:dyDescent="0.2">
      <c r="D18" s="43"/>
      <c r="E18" s="41" t="s">
        <v>22</v>
      </c>
      <c r="F18" s="66"/>
      <c r="G18" s="65"/>
      <c r="H18" s="65"/>
      <c r="I18" s="70"/>
      <c r="J18" s="71"/>
      <c r="K18" s="71"/>
      <c r="L18" s="71"/>
      <c r="M18" s="72"/>
      <c r="P18" s="25"/>
      <c r="Q18" s="25"/>
      <c r="R18" s="25"/>
      <c r="S18" s="25"/>
      <c r="T18" s="25"/>
      <c r="U18" s="25"/>
      <c r="V18" s="25"/>
      <c r="W18" s="25"/>
      <c r="X18" s="25"/>
      <c r="Y18" s="25"/>
      <c r="Z18" s="25"/>
      <c r="AA18" s="25"/>
      <c r="AB18" s="25"/>
      <c r="AC18" s="25"/>
      <c r="AD18" s="25"/>
      <c r="AE18" s="25"/>
      <c r="AF18" s="25"/>
      <c r="AG18" s="25"/>
      <c r="AH18" s="25"/>
    </row>
    <row r="19" spans="1:76" customFormat="1" x14ac:dyDescent="0.2">
      <c r="D19" s="43"/>
      <c r="E19" s="41"/>
      <c r="F19" s="41"/>
      <c r="G19" s="41"/>
      <c r="H19" s="41"/>
      <c r="I19" s="70"/>
      <c r="J19" s="71"/>
      <c r="K19" s="71"/>
      <c r="L19" s="71"/>
      <c r="M19" s="72"/>
      <c r="P19" s="25"/>
      <c r="Q19" s="25"/>
      <c r="R19" s="25"/>
      <c r="S19" s="25"/>
      <c r="T19" s="25"/>
      <c r="U19" s="25"/>
      <c r="V19" s="25"/>
      <c r="W19" s="25"/>
      <c r="X19" s="25"/>
      <c r="Y19" s="25"/>
      <c r="Z19" s="25"/>
      <c r="AA19" s="25"/>
      <c r="AB19" s="25"/>
      <c r="AC19" s="25"/>
      <c r="AD19" s="25"/>
      <c r="AE19" s="25"/>
      <c r="AF19" s="25"/>
      <c r="AG19" s="25"/>
      <c r="AH19" s="25"/>
    </row>
    <row r="20" spans="1:76" customFormat="1" x14ac:dyDescent="0.2">
      <c r="D20" s="41" t="s">
        <v>20</v>
      </c>
      <c r="G20" s="43"/>
      <c r="H20" s="43"/>
      <c r="I20" s="70"/>
      <c r="J20" s="71"/>
      <c r="K20" s="71"/>
      <c r="L20" s="71"/>
      <c r="M20" s="72"/>
      <c r="P20" s="25"/>
      <c r="Q20" s="25"/>
      <c r="R20" s="25"/>
      <c r="S20" s="25"/>
      <c r="T20" s="25"/>
      <c r="U20" s="25"/>
      <c r="V20" s="25"/>
      <c r="W20" s="25"/>
      <c r="X20" s="25"/>
      <c r="Y20" s="25"/>
      <c r="Z20" s="25"/>
      <c r="AA20" s="25"/>
      <c r="AB20" s="25"/>
      <c r="AC20" s="25"/>
      <c r="AD20" s="25"/>
      <c r="AE20" s="25"/>
      <c r="AF20" s="25"/>
      <c r="AG20" s="25"/>
      <c r="AH20" s="25"/>
    </row>
    <row r="21" spans="1:76" customFormat="1" ht="12.75" customHeight="1" x14ac:dyDescent="0.2">
      <c r="A21" s="3"/>
      <c r="D21" s="62" t="s">
        <v>432</v>
      </c>
      <c r="G21" s="43"/>
      <c r="H21" s="43"/>
      <c r="I21" s="73" t="s">
        <v>428</v>
      </c>
      <c r="J21" s="74"/>
      <c r="K21" s="74"/>
      <c r="L21" s="74"/>
      <c r="M21" s="75"/>
      <c r="N21" s="3"/>
      <c r="P21" s="25"/>
      <c r="Q21" s="25"/>
      <c r="R21" s="25"/>
      <c r="S21" s="25"/>
      <c r="T21" s="25"/>
      <c r="U21" s="25"/>
      <c r="V21" s="25"/>
      <c r="W21" s="25"/>
      <c r="X21" s="25"/>
      <c r="Y21" s="25"/>
      <c r="Z21" s="25"/>
      <c r="AA21" s="25"/>
      <c r="AB21" s="25"/>
      <c r="AC21" s="25"/>
      <c r="AD21" s="25"/>
      <c r="AE21" s="25"/>
      <c r="AF21" s="25"/>
      <c r="AG21" s="25"/>
      <c r="AH21" s="25"/>
    </row>
    <row r="22" spans="1:76" customFormat="1" x14ac:dyDescent="0.2">
      <c r="A22" s="3"/>
      <c r="B22" s="3"/>
      <c r="C22" s="3"/>
      <c r="D22" s="43" t="s">
        <v>431</v>
      </c>
      <c r="E22" s="3"/>
      <c r="F22" s="3"/>
      <c r="G22" s="3"/>
      <c r="I22" s="76"/>
      <c r="J22" s="74"/>
      <c r="K22" s="74"/>
      <c r="L22" s="74"/>
      <c r="M22" s="75"/>
      <c r="N22" s="3"/>
      <c r="O22" s="3"/>
      <c r="P22" s="25"/>
      <c r="Q22" s="25"/>
      <c r="R22" s="25"/>
      <c r="S22" s="25"/>
      <c r="T22" s="25"/>
      <c r="U22" s="25"/>
      <c r="V22" s="25"/>
      <c r="W22" s="25"/>
      <c r="X22" s="25"/>
      <c r="Y22" s="25"/>
      <c r="Z22" s="25"/>
      <c r="AA22" s="25"/>
      <c r="AB22" s="25"/>
      <c r="AC22" s="25"/>
      <c r="AD22" s="25"/>
      <c r="AE22" s="25"/>
      <c r="AF22" s="25"/>
      <c r="AG22" s="25"/>
      <c r="AH22" s="25"/>
    </row>
    <row r="23" spans="1:76" customFormat="1" x14ac:dyDescent="0.2">
      <c r="A23" s="3"/>
      <c r="B23" s="3"/>
      <c r="C23" s="3"/>
      <c r="D23" s="43"/>
      <c r="E23" s="3"/>
      <c r="F23" s="3"/>
      <c r="G23" s="3"/>
      <c r="H23" s="3"/>
      <c r="I23" s="56"/>
      <c r="J23" s="55"/>
      <c r="K23" s="55"/>
      <c r="L23" s="55"/>
      <c r="M23" s="59"/>
      <c r="N23" s="3"/>
      <c r="O23" s="3"/>
      <c r="P23" s="25"/>
      <c r="Q23" s="25"/>
      <c r="R23" s="25"/>
      <c r="S23" s="25"/>
      <c r="T23" s="25"/>
      <c r="U23" s="25"/>
      <c r="V23" s="25"/>
      <c r="W23" s="25"/>
      <c r="X23" s="25"/>
      <c r="Y23" s="25"/>
      <c r="Z23" s="25"/>
      <c r="AA23" s="25"/>
      <c r="AB23" s="25"/>
      <c r="AC23" s="25"/>
      <c r="AD23" s="25"/>
      <c r="AE23" s="25"/>
      <c r="AF23" s="25"/>
      <c r="AG23" s="25"/>
      <c r="AH23" s="25"/>
    </row>
    <row r="24" spans="1:76" customFormat="1" x14ac:dyDescent="0.2">
      <c r="A24" s="3"/>
      <c r="B24" s="3"/>
      <c r="C24" s="3"/>
      <c r="D24" s="43"/>
      <c r="E24" s="3"/>
      <c r="F24" s="3"/>
      <c r="G24" s="3"/>
      <c r="H24" s="3"/>
      <c r="I24" s="56"/>
      <c r="J24" s="55"/>
      <c r="K24" s="55"/>
      <c r="L24" s="55"/>
      <c r="M24" s="59"/>
      <c r="N24" s="3"/>
      <c r="O24" s="3"/>
      <c r="P24" s="25"/>
      <c r="Q24" s="25"/>
      <c r="R24" s="25"/>
      <c r="S24" s="25"/>
      <c r="T24" s="25"/>
      <c r="U24" s="25"/>
      <c r="V24" s="25"/>
      <c r="W24" s="25"/>
      <c r="X24" s="25"/>
      <c r="Y24" s="25"/>
      <c r="Z24" s="25"/>
      <c r="AA24" s="25"/>
      <c r="AB24" s="25"/>
      <c r="AC24" s="25"/>
      <c r="AD24" s="25"/>
      <c r="AE24" s="25"/>
      <c r="AF24" s="25"/>
      <c r="AG24" s="25"/>
      <c r="AH24" s="25"/>
    </row>
    <row r="25" spans="1:76" customFormat="1" ht="13.5" thickBot="1" x14ac:dyDescent="0.25">
      <c r="A25" s="3"/>
      <c r="B25" s="3"/>
      <c r="C25" s="3"/>
      <c r="D25" s="43"/>
      <c r="E25" s="3"/>
      <c r="F25" s="3"/>
      <c r="G25" s="3"/>
      <c r="H25" s="3"/>
      <c r="I25" s="57"/>
      <c r="J25" s="58"/>
      <c r="K25" s="58"/>
      <c r="L25" s="58"/>
      <c r="M25" s="60"/>
      <c r="N25" s="3"/>
      <c r="O25" s="3"/>
      <c r="P25" s="25"/>
      <c r="Q25" s="25"/>
      <c r="R25" s="25"/>
      <c r="S25" s="25"/>
      <c r="T25" s="25"/>
      <c r="U25" s="25"/>
      <c r="V25" s="25"/>
      <c r="W25" s="25"/>
      <c r="X25" s="25"/>
      <c r="Y25" s="25"/>
      <c r="Z25" s="25"/>
      <c r="AA25" s="25"/>
      <c r="AB25" s="25"/>
      <c r="AC25" s="25"/>
      <c r="AD25" s="25"/>
      <c r="AE25" s="25"/>
      <c r="AF25" s="25"/>
      <c r="AG25" s="25"/>
      <c r="AH25" s="25"/>
    </row>
    <row r="26" spans="1:76" customFormat="1" x14ac:dyDescent="0.2">
      <c r="A26" s="3"/>
      <c r="B26" s="3"/>
      <c r="C26" s="3"/>
      <c r="D26" s="43"/>
      <c r="E26" s="3"/>
      <c r="F26" s="3"/>
      <c r="G26" s="3"/>
      <c r="H26" s="3"/>
      <c r="I26" s="3"/>
      <c r="J26" s="3"/>
      <c r="K26" s="3"/>
      <c r="L26" s="3"/>
      <c r="M26" s="3"/>
      <c r="N26" s="3"/>
      <c r="O26" s="3"/>
      <c r="P26" s="25"/>
      <c r="Q26" s="25"/>
      <c r="R26" s="25"/>
      <c r="S26" s="25"/>
      <c r="T26" s="25"/>
      <c r="U26" s="25"/>
      <c r="V26" s="25"/>
      <c r="W26" s="25"/>
      <c r="X26" s="25"/>
      <c r="Y26" s="25"/>
      <c r="Z26" s="25"/>
      <c r="AA26" s="25"/>
      <c r="AB26" s="25"/>
      <c r="AC26" s="25"/>
      <c r="AD26" s="25"/>
      <c r="AE26" s="25"/>
      <c r="AF26" s="25"/>
      <c r="AG26" s="25"/>
      <c r="AH26" s="25"/>
    </row>
    <row r="27" spans="1:76" customFormat="1" ht="18.75" thickBot="1" x14ac:dyDescent="0.3">
      <c r="A27" s="3"/>
      <c r="B27" s="3"/>
      <c r="C27" s="3"/>
      <c r="D27" s="48" t="s">
        <v>423</v>
      </c>
      <c r="E27" s="3"/>
      <c r="F27" s="3"/>
      <c r="G27" s="3"/>
      <c r="I27" s="15"/>
      <c r="J27" s="15"/>
      <c r="K27" s="15"/>
      <c r="L27" s="15"/>
      <c r="M27" s="49"/>
      <c r="N27" s="3"/>
      <c r="O27" s="3"/>
      <c r="P27" s="25"/>
      <c r="Q27" s="25"/>
      <c r="R27" s="25"/>
      <c r="S27" s="25"/>
      <c r="T27" s="25"/>
      <c r="U27" s="25"/>
      <c r="V27" s="25"/>
      <c r="W27" s="25"/>
      <c r="X27" s="25"/>
      <c r="Y27" s="25"/>
      <c r="Z27" s="25"/>
      <c r="AA27" s="25"/>
      <c r="AB27" s="25"/>
      <c r="AC27" s="25"/>
      <c r="AD27" s="25"/>
      <c r="AE27" s="25"/>
      <c r="AF27" s="25"/>
      <c r="AG27" s="25"/>
      <c r="AH27" s="25"/>
    </row>
    <row r="28" spans="1:76" s="37" customFormat="1" ht="18.75" thickBot="1" x14ac:dyDescent="0.3">
      <c r="A28" s="2" t="s">
        <v>13</v>
      </c>
      <c r="B28" s="2" t="s">
        <v>14</v>
      </c>
      <c r="C28" s="50" t="s">
        <v>429</v>
      </c>
      <c r="D28" s="50" t="s">
        <v>3</v>
      </c>
      <c r="E28" s="50" t="s">
        <v>4</v>
      </c>
      <c r="F28" s="51" t="s">
        <v>28</v>
      </c>
      <c r="G28" s="50" t="s">
        <v>30</v>
      </c>
      <c r="H28" s="21" t="str">
        <f>IF(G29="","","Rijksregisternr.")</f>
        <v/>
      </c>
      <c r="I28" s="21" t="str">
        <f>IF(G29="","","Geboorteplaats")</f>
        <v/>
      </c>
      <c r="J28" s="21"/>
      <c r="K28" s="21"/>
      <c r="L28" s="21" t="str">
        <f>IF(G29="","","Geboortedatum")</f>
        <v/>
      </c>
      <c r="M28" s="21" t="str">
        <f>IF(G29="","","ID-Kaartnummer")</f>
        <v/>
      </c>
      <c r="N28" s="21" t="str">
        <f>IF(G29="","","Aankomst")</f>
        <v/>
      </c>
      <c r="O28" s="21" t="str">
        <f>IF(G29="","","Vertrek")</f>
        <v/>
      </c>
      <c r="P28" s="25"/>
      <c r="Q28" s="25"/>
      <c r="R28" s="27"/>
      <c r="S28" s="27"/>
      <c r="T28" s="28"/>
      <c r="U28" s="28"/>
      <c r="V28" s="28"/>
      <c r="W28" s="28"/>
      <c r="X28" s="28"/>
      <c r="Y28" s="28"/>
      <c r="Z28" s="28"/>
      <c r="AA28" s="28"/>
      <c r="AB28" s="28"/>
      <c r="AC28" s="28">
        <v>-18</v>
      </c>
      <c r="AD28" s="28">
        <v>-31</v>
      </c>
      <c r="AE28" s="28"/>
      <c r="AF28" s="28">
        <v>31</v>
      </c>
      <c r="AG28" s="28"/>
      <c r="AH28" s="28"/>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customFormat="1" ht="16.5" customHeight="1" x14ac:dyDescent="0.2">
      <c r="A29" s="4" t="str">
        <f>IF(D29="","",$F$8)</f>
        <v/>
      </c>
      <c r="B29" s="4" t="str">
        <f>IF(D29="","",$F$10)</f>
        <v/>
      </c>
      <c r="C29" s="23">
        <v>1</v>
      </c>
      <c r="D29" s="13"/>
      <c r="E29" s="13"/>
      <c r="F29" s="14"/>
      <c r="G29" s="14"/>
      <c r="H29" s="16" t="str">
        <f t="shared" ref="H29" si="0">IF(B29="","",IF($F29="Ja","N.V.T.",IF($G29="België BE","Invullen","N.V.T.")))</f>
        <v/>
      </c>
      <c r="I29" s="17" t="str">
        <f t="shared" ref="I29:I39" si="1">IF(F29="","",IF($F29="Ja","N.V.T.",IF($G29="België BE","N.V.T.","Invullen")))</f>
        <v/>
      </c>
      <c r="J29" s="17" t="str">
        <f t="shared" ref="J29" si="2">IF(B29="","",IF($F29="Ja","N.V.T.",IF($G29="België BE","N.V.T.","Invullen")))</f>
        <v/>
      </c>
      <c r="K29" s="17" t="str">
        <f t="shared" ref="K29" si="3">IF(B29="","",IF($F29="Ja","N.V.T.",IF($G29="België BE","N.V.T.","Invullen")))</f>
        <v/>
      </c>
      <c r="L29" s="18" t="str">
        <f>IF(F29="","",IF($F29="Ja","N.V.T.",IF($G29="België BE","N.V.T.","Invullen")))</f>
        <v/>
      </c>
      <c r="M29" s="17" t="str">
        <f>IF(F29="","",IF($F29="Ja","N.V.T.",IF($G29="België BE","N.V.T.","Invullen")))</f>
        <v/>
      </c>
      <c r="N29" s="22" t="str">
        <f>IF(P29="","",$F$8)</f>
        <v/>
      </c>
      <c r="O29" s="22" t="str">
        <f>IF(P29="","",$F$10)</f>
        <v/>
      </c>
      <c r="P29" s="29" t="str">
        <f>IF(D29="","","Gelieve de datum aan te passen, als deze persoon later aankomt of vroeger vertrekt")</f>
        <v/>
      </c>
      <c r="Q29" s="30">
        <f>IF($B29="",0,LEFT(H29,8))</f>
        <v>0</v>
      </c>
      <c r="R29" s="25">
        <f>IF($B29="",0,RIGHT(Q29,2))</f>
        <v>0</v>
      </c>
      <c r="S29" s="25">
        <f>IF($B29="",0,RIGHT(Q29,5))</f>
        <v>0</v>
      </c>
      <c r="T29" s="25">
        <f>IF($B29="",0,LEFT(S29,2))</f>
        <v>0</v>
      </c>
      <c r="U29" s="25">
        <f>IF($B29="",0,LEFT(Q29,2))</f>
        <v>0</v>
      </c>
      <c r="V29" s="26" t="str">
        <f>IF($AA29=1,DATE(U29,T29,R29),L29)</f>
        <v/>
      </c>
      <c r="W29" s="25"/>
      <c r="X29" s="25"/>
      <c r="Y29" s="26">
        <f ca="1">TODAY()</f>
        <v>45205</v>
      </c>
      <c r="Z29" s="25">
        <f ca="1">YEAR(Y29)</f>
        <v>2023</v>
      </c>
      <c r="AA29" s="25">
        <f>IF(G29="België Be",IF(F29="Neen",1,0),0)</f>
        <v>0</v>
      </c>
      <c r="AB29" s="25"/>
      <c r="AC29" s="25">
        <f>IF($B29="",0,IF($F29="JA",1,IF(VALUE(YEAR($V29))&lt;$AD$2,0,1)))</f>
        <v>0</v>
      </c>
      <c r="AD29" s="25">
        <f>IF($B29="",0,IF($F29="JA",1,IF(VALUE(YEAR($V29))&lt;$AD$1,0,1)))</f>
        <v>0</v>
      </c>
      <c r="AE29" s="25">
        <f>IF($B29="",0,IF($F29="Ja",0,IF(VALUE(YEAR($V29))&gt;=$AD$1,0,1)))</f>
        <v>0</v>
      </c>
      <c r="AF29" s="25">
        <f>IF($B29="",0,IF($B29="",0,AE29))</f>
        <v>0</v>
      </c>
      <c r="AG29" s="25"/>
      <c r="AH29" s="25"/>
      <c r="AI29" s="12"/>
      <c r="AJ29" s="12"/>
      <c r="AK29" s="12"/>
      <c r="AL29" s="12"/>
      <c r="AM29" s="12"/>
      <c r="AN29" s="12"/>
    </row>
    <row r="30" spans="1:76" customFormat="1" ht="16.5" customHeight="1" x14ac:dyDescent="0.2">
      <c r="A30" s="4" t="str">
        <f t="shared" ref="A30:A104" si="4">IF(D30="","",$F$8)</f>
        <v/>
      </c>
      <c r="B30" s="4" t="str">
        <f t="shared" ref="B30:B104" si="5">IF(D30="","",$F$10)</f>
        <v/>
      </c>
      <c r="C30" s="23">
        <f>C29+1</f>
        <v>2</v>
      </c>
      <c r="D30" s="14"/>
      <c r="E30" s="14"/>
      <c r="F30" s="14"/>
      <c r="G30" s="14"/>
      <c r="H30" s="16" t="str">
        <f t="shared" ref="H30:H39" si="6">IF(B30="","",IF($F30="Ja","N.V.T.",IF($G30="België BE","Invullen","N.V.T.")))</f>
        <v/>
      </c>
      <c r="I30" s="17" t="str">
        <f t="shared" si="1"/>
        <v/>
      </c>
      <c r="J30" s="17" t="str">
        <f t="shared" ref="J30:J39" si="7">IF(B30="","",IF($F30="Ja","N.V.T.",IF($G30="België BE","N.V.T.","Invullen")))</f>
        <v/>
      </c>
      <c r="K30" s="17" t="str">
        <f t="shared" ref="K30:K39" si="8">IF(B30="","",IF($F30="Ja","N.V.T.",IF($G30="België BE","N.V.T.","Invullen")))</f>
        <v/>
      </c>
      <c r="L30" s="18" t="str">
        <f t="shared" ref="L30:L39" si="9">IF(F30="","",IF($F30="Ja","N.V.T.",IF($G30="België BE","N.V.T.","Invullen")))</f>
        <v/>
      </c>
      <c r="M30" s="17" t="str">
        <f t="shared" ref="M30:M39" si="10">IF(F30="","",IF($F30="Ja","N.V.T.",IF($G30="België BE","N.V.T.","Invullen")))</f>
        <v/>
      </c>
      <c r="N30" s="22" t="str">
        <f t="shared" ref="N30:N39" si="11">IF(P30="","",$F$8)</f>
        <v/>
      </c>
      <c r="O30" s="22" t="str">
        <f t="shared" ref="O30:O39" si="12">IF(P30="","",$F$10)</f>
        <v/>
      </c>
      <c r="P30" s="29" t="str">
        <f t="shared" ref="P30:P104" si="13">IF(D30="","","Gelieve de datum aan te passen, als deze persoon later aankomt of vroeger vertrekt")</f>
        <v/>
      </c>
      <c r="Q30" s="30">
        <f t="shared" ref="Q30:Q104" si="14">IF($B30="",0,LEFT(H30,8))</f>
        <v>0</v>
      </c>
      <c r="R30" s="25">
        <f t="shared" ref="R30:R104" si="15">IF($B30="",0,RIGHT(Q30,2))</f>
        <v>0</v>
      </c>
      <c r="S30" s="25">
        <f t="shared" ref="S30:S104" si="16">IF($B30="",0,RIGHT(Q30,5))</f>
        <v>0</v>
      </c>
      <c r="T30" s="25">
        <f t="shared" ref="T30:T104" si="17">IF($B30="",0,LEFT(S30,2))</f>
        <v>0</v>
      </c>
      <c r="U30" s="25">
        <f t="shared" ref="U30:U104" si="18">IF($B30="",0,LEFT(Q30,2))</f>
        <v>0</v>
      </c>
      <c r="V30" s="26" t="str">
        <f t="shared" ref="V30:V104" si="19">IF($AA30=1,DATE(U30,T30,R30),L30)</f>
        <v/>
      </c>
      <c r="W30" s="25"/>
      <c r="X30" s="25"/>
      <c r="Y30" s="26">
        <f t="shared" ref="Y30:Y104" ca="1" si="20">TODAY()</f>
        <v>45205</v>
      </c>
      <c r="Z30" s="25">
        <f t="shared" ref="Z30:Z104" ca="1" si="21">YEAR(Y30)</f>
        <v>2023</v>
      </c>
      <c r="AA30" s="25">
        <f t="shared" ref="AA30:AA104" si="22">IF(G30="België Be",IF(F30="Neen",1,0),0)</f>
        <v>0</v>
      </c>
      <c r="AB30" s="25"/>
      <c r="AC30" s="25">
        <f t="shared" ref="AC30:AC102" si="23">IF($B30="",0,IF($F30="JA",1,IF(VALUE(YEAR($V30))&lt;$AD$2,0,1)))</f>
        <v>0</v>
      </c>
      <c r="AD30" s="25">
        <f t="shared" ref="AD30:AD104" si="24">IF($B30="",0,IF($F30="JA",1,IF(VALUE(YEAR($V30))&lt;$AD$1,0,1)))</f>
        <v>0</v>
      </c>
      <c r="AE30" s="25">
        <f t="shared" ref="AE30:AE104" si="25">IF($B30="",0,IF($F30="Ja",0,IF(VALUE(YEAR($V30))&gt;=$AD$1,0,1)))</f>
        <v>0</v>
      </c>
      <c r="AF30" s="25">
        <f t="shared" ref="AF30:AF51" si="26">IF($B30="",0,IF($B30="",0,AE30))</f>
        <v>0</v>
      </c>
      <c r="AG30" s="25"/>
      <c r="AH30" s="25"/>
    </row>
    <row r="31" spans="1:76" customFormat="1" ht="16.5" customHeight="1" x14ac:dyDescent="0.2">
      <c r="A31" s="4" t="str">
        <f t="shared" si="4"/>
        <v/>
      </c>
      <c r="B31" s="4" t="str">
        <f t="shared" si="5"/>
        <v/>
      </c>
      <c r="C31" s="23">
        <f t="shared" ref="C31:C48" si="27">C30+1</f>
        <v>3</v>
      </c>
      <c r="D31" s="14"/>
      <c r="E31" s="14"/>
      <c r="F31" s="14"/>
      <c r="G31" s="14"/>
      <c r="H31" s="16" t="str">
        <f t="shared" si="6"/>
        <v/>
      </c>
      <c r="I31" s="17" t="str">
        <f t="shared" si="1"/>
        <v/>
      </c>
      <c r="J31" s="17" t="str">
        <f t="shared" si="7"/>
        <v/>
      </c>
      <c r="K31" s="17" t="str">
        <f t="shared" si="8"/>
        <v/>
      </c>
      <c r="L31" s="18" t="str">
        <f t="shared" si="9"/>
        <v/>
      </c>
      <c r="M31" s="17" t="str">
        <f t="shared" si="10"/>
        <v/>
      </c>
      <c r="N31" s="22" t="str">
        <f t="shared" si="11"/>
        <v/>
      </c>
      <c r="O31" s="22" t="str">
        <f t="shared" si="12"/>
        <v/>
      </c>
      <c r="P31" s="29" t="str">
        <f t="shared" si="13"/>
        <v/>
      </c>
      <c r="Q31" s="30">
        <f t="shared" si="14"/>
        <v>0</v>
      </c>
      <c r="R31" s="25">
        <f t="shared" si="15"/>
        <v>0</v>
      </c>
      <c r="S31" s="25">
        <f t="shared" si="16"/>
        <v>0</v>
      </c>
      <c r="T31" s="25">
        <f t="shared" si="17"/>
        <v>0</v>
      </c>
      <c r="U31" s="25">
        <f t="shared" si="18"/>
        <v>0</v>
      </c>
      <c r="V31" s="26" t="str">
        <f t="shared" si="19"/>
        <v/>
      </c>
      <c r="W31" s="25"/>
      <c r="X31" s="25"/>
      <c r="Y31" s="26">
        <f t="shared" ca="1" si="20"/>
        <v>45205</v>
      </c>
      <c r="Z31" s="25">
        <f t="shared" ca="1" si="21"/>
        <v>2023</v>
      </c>
      <c r="AA31" s="25">
        <f t="shared" si="22"/>
        <v>0</v>
      </c>
      <c r="AB31" s="25"/>
      <c r="AC31" s="25">
        <f t="shared" si="23"/>
        <v>0</v>
      </c>
      <c r="AD31" s="25">
        <f t="shared" si="24"/>
        <v>0</v>
      </c>
      <c r="AE31" s="25">
        <f t="shared" si="25"/>
        <v>0</v>
      </c>
      <c r="AF31" s="25">
        <f t="shared" si="26"/>
        <v>0</v>
      </c>
      <c r="AG31" s="25"/>
      <c r="AH31" s="25"/>
    </row>
    <row r="32" spans="1:76" customFormat="1" ht="16.5" customHeight="1" x14ac:dyDescent="0.2">
      <c r="A32" s="4" t="str">
        <f t="shared" si="4"/>
        <v/>
      </c>
      <c r="B32" s="4" t="str">
        <f t="shared" si="5"/>
        <v/>
      </c>
      <c r="C32" s="23">
        <f t="shared" si="27"/>
        <v>4</v>
      </c>
      <c r="D32" s="14"/>
      <c r="E32" s="14"/>
      <c r="F32" s="14"/>
      <c r="G32" s="14"/>
      <c r="H32" s="16" t="str">
        <f t="shared" si="6"/>
        <v/>
      </c>
      <c r="I32" s="17" t="str">
        <f t="shared" si="1"/>
        <v/>
      </c>
      <c r="J32" s="17" t="str">
        <f t="shared" si="7"/>
        <v/>
      </c>
      <c r="K32" s="17" t="str">
        <f t="shared" si="8"/>
        <v/>
      </c>
      <c r="L32" s="18" t="str">
        <f t="shared" si="9"/>
        <v/>
      </c>
      <c r="M32" s="17" t="str">
        <f t="shared" si="10"/>
        <v/>
      </c>
      <c r="N32" s="22" t="str">
        <f t="shared" si="11"/>
        <v/>
      </c>
      <c r="O32" s="22" t="str">
        <f t="shared" si="12"/>
        <v/>
      </c>
      <c r="P32" s="29" t="str">
        <f t="shared" si="13"/>
        <v/>
      </c>
      <c r="Q32" s="30">
        <f t="shared" si="14"/>
        <v>0</v>
      </c>
      <c r="R32" s="25">
        <f t="shared" si="15"/>
        <v>0</v>
      </c>
      <c r="S32" s="25">
        <f t="shared" si="16"/>
        <v>0</v>
      </c>
      <c r="T32" s="25">
        <f t="shared" si="17"/>
        <v>0</v>
      </c>
      <c r="U32" s="25">
        <f t="shared" si="18"/>
        <v>0</v>
      </c>
      <c r="V32" s="26" t="str">
        <f t="shared" si="19"/>
        <v/>
      </c>
      <c r="W32" s="25"/>
      <c r="X32" s="25"/>
      <c r="Y32" s="26">
        <f t="shared" ca="1" si="20"/>
        <v>45205</v>
      </c>
      <c r="Z32" s="25">
        <f t="shared" ca="1" si="21"/>
        <v>2023</v>
      </c>
      <c r="AA32" s="25">
        <f t="shared" si="22"/>
        <v>0</v>
      </c>
      <c r="AB32" s="25"/>
      <c r="AC32" s="25">
        <f t="shared" si="23"/>
        <v>0</v>
      </c>
      <c r="AD32" s="25">
        <f t="shared" si="24"/>
        <v>0</v>
      </c>
      <c r="AE32" s="25">
        <f t="shared" si="25"/>
        <v>0</v>
      </c>
      <c r="AF32" s="25">
        <f t="shared" si="26"/>
        <v>0</v>
      </c>
      <c r="AG32" s="25"/>
      <c r="AH32" s="25"/>
    </row>
    <row r="33" spans="1:34" customFormat="1" ht="16.5" customHeight="1" x14ac:dyDescent="0.2">
      <c r="A33" s="4" t="str">
        <f t="shared" si="4"/>
        <v/>
      </c>
      <c r="B33" s="4" t="str">
        <f t="shared" si="5"/>
        <v/>
      </c>
      <c r="C33" s="23">
        <f t="shared" si="27"/>
        <v>5</v>
      </c>
      <c r="D33" s="14"/>
      <c r="E33" s="14"/>
      <c r="F33" s="14"/>
      <c r="G33" s="14"/>
      <c r="H33" s="16" t="str">
        <f t="shared" si="6"/>
        <v/>
      </c>
      <c r="I33" s="17" t="str">
        <f t="shared" si="1"/>
        <v/>
      </c>
      <c r="J33" s="17" t="str">
        <f t="shared" si="7"/>
        <v/>
      </c>
      <c r="K33" s="17" t="str">
        <f t="shared" si="8"/>
        <v/>
      </c>
      <c r="L33" s="18" t="str">
        <f t="shared" si="9"/>
        <v/>
      </c>
      <c r="M33" s="17" t="str">
        <f t="shared" si="10"/>
        <v/>
      </c>
      <c r="N33" s="22" t="str">
        <f t="shared" si="11"/>
        <v/>
      </c>
      <c r="O33" s="22" t="str">
        <f t="shared" si="12"/>
        <v/>
      </c>
      <c r="P33" s="29" t="str">
        <f t="shared" si="13"/>
        <v/>
      </c>
      <c r="Q33" s="30">
        <f t="shared" si="14"/>
        <v>0</v>
      </c>
      <c r="R33" s="25">
        <f t="shared" si="15"/>
        <v>0</v>
      </c>
      <c r="S33" s="25">
        <f t="shared" si="16"/>
        <v>0</v>
      </c>
      <c r="T33" s="25">
        <f t="shared" si="17"/>
        <v>0</v>
      </c>
      <c r="U33" s="25">
        <f t="shared" si="18"/>
        <v>0</v>
      </c>
      <c r="V33" s="26" t="str">
        <f t="shared" si="19"/>
        <v/>
      </c>
      <c r="W33" s="25"/>
      <c r="X33" s="25"/>
      <c r="Y33" s="26">
        <f t="shared" ca="1" si="20"/>
        <v>45205</v>
      </c>
      <c r="Z33" s="25">
        <f t="shared" ca="1" si="21"/>
        <v>2023</v>
      </c>
      <c r="AA33" s="25">
        <f t="shared" si="22"/>
        <v>0</v>
      </c>
      <c r="AB33" s="25"/>
      <c r="AC33" s="25">
        <f t="shared" si="23"/>
        <v>0</v>
      </c>
      <c r="AD33" s="25">
        <f t="shared" si="24"/>
        <v>0</v>
      </c>
      <c r="AE33" s="25">
        <f t="shared" si="25"/>
        <v>0</v>
      </c>
      <c r="AF33" s="25">
        <f t="shared" si="26"/>
        <v>0</v>
      </c>
      <c r="AG33" s="25"/>
      <c r="AH33" s="25"/>
    </row>
    <row r="34" spans="1:34" customFormat="1" ht="16.5" customHeight="1" x14ac:dyDescent="0.2">
      <c r="A34" s="4" t="str">
        <f t="shared" si="4"/>
        <v/>
      </c>
      <c r="B34" s="4" t="str">
        <f t="shared" si="5"/>
        <v/>
      </c>
      <c r="C34" s="23">
        <f t="shared" si="27"/>
        <v>6</v>
      </c>
      <c r="D34" s="14"/>
      <c r="E34" s="14"/>
      <c r="F34" s="14"/>
      <c r="G34" s="14"/>
      <c r="H34" s="16" t="str">
        <f t="shared" si="6"/>
        <v/>
      </c>
      <c r="I34" s="17" t="str">
        <f t="shared" si="1"/>
        <v/>
      </c>
      <c r="J34" s="17" t="str">
        <f t="shared" si="7"/>
        <v/>
      </c>
      <c r="K34" s="17" t="str">
        <f t="shared" si="8"/>
        <v/>
      </c>
      <c r="L34" s="18" t="str">
        <f t="shared" si="9"/>
        <v/>
      </c>
      <c r="M34" s="17" t="str">
        <f t="shared" si="10"/>
        <v/>
      </c>
      <c r="N34" s="22" t="str">
        <f t="shared" si="11"/>
        <v/>
      </c>
      <c r="O34" s="22" t="str">
        <f t="shared" si="12"/>
        <v/>
      </c>
      <c r="P34" s="29" t="str">
        <f t="shared" si="13"/>
        <v/>
      </c>
      <c r="Q34" s="30">
        <f t="shared" si="14"/>
        <v>0</v>
      </c>
      <c r="R34" s="25">
        <f t="shared" si="15"/>
        <v>0</v>
      </c>
      <c r="S34" s="25">
        <f t="shared" si="16"/>
        <v>0</v>
      </c>
      <c r="T34" s="25">
        <f t="shared" si="17"/>
        <v>0</v>
      </c>
      <c r="U34" s="25">
        <f t="shared" si="18"/>
        <v>0</v>
      </c>
      <c r="V34" s="26" t="str">
        <f t="shared" si="19"/>
        <v/>
      </c>
      <c r="W34" s="25"/>
      <c r="X34" s="25"/>
      <c r="Y34" s="26">
        <f t="shared" ca="1" si="20"/>
        <v>45205</v>
      </c>
      <c r="Z34" s="25">
        <f t="shared" ca="1" si="21"/>
        <v>2023</v>
      </c>
      <c r="AA34" s="25">
        <f t="shared" si="22"/>
        <v>0</v>
      </c>
      <c r="AB34" s="25"/>
      <c r="AC34" s="25">
        <f t="shared" si="23"/>
        <v>0</v>
      </c>
      <c r="AD34" s="25">
        <f t="shared" si="24"/>
        <v>0</v>
      </c>
      <c r="AE34" s="25">
        <f t="shared" si="25"/>
        <v>0</v>
      </c>
      <c r="AF34" s="25">
        <f t="shared" si="26"/>
        <v>0</v>
      </c>
      <c r="AG34" s="25"/>
      <c r="AH34" s="25"/>
    </row>
    <row r="35" spans="1:34" customFormat="1" ht="16.5" customHeight="1" x14ac:dyDescent="0.2">
      <c r="A35" s="4" t="str">
        <f t="shared" si="4"/>
        <v/>
      </c>
      <c r="B35" s="4" t="str">
        <f t="shared" si="5"/>
        <v/>
      </c>
      <c r="C35" s="23">
        <f t="shared" si="27"/>
        <v>7</v>
      </c>
      <c r="D35" s="14"/>
      <c r="E35" s="14"/>
      <c r="F35" s="14"/>
      <c r="G35" s="14"/>
      <c r="H35" s="16" t="str">
        <f t="shared" si="6"/>
        <v/>
      </c>
      <c r="I35" s="17" t="str">
        <f t="shared" si="1"/>
        <v/>
      </c>
      <c r="J35" s="17" t="str">
        <f t="shared" si="7"/>
        <v/>
      </c>
      <c r="K35" s="17" t="str">
        <f t="shared" si="8"/>
        <v/>
      </c>
      <c r="L35" s="18" t="str">
        <f t="shared" si="9"/>
        <v/>
      </c>
      <c r="M35" s="17" t="str">
        <f t="shared" si="10"/>
        <v/>
      </c>
      <c r="N35" s="22" t="str">
        <f t="shared" si="11"/>
        <v/>
      </c>
      <c r="O35" s="22" t="str">
        <f t="shared" si="12"/>
        <v/>
      </c>
      <c r="P35" s="29" t="str">
        <f t="shared" si="13"/>
        <v/>
      </c>
      <c r="Q35" s="30">
        <f t="shared" si="14"/>
        <v>0</v>
      </c>
      <c r="R35" s="25">
        <f t="shared" si="15"/>
        <v>0</v>
      </c>
      <c r="S35" s="25">
        <f t="shared" si="16"/>
        <v>0</v>
      </c>
      <c r="T35" s="25">
        <f t="shared" si="17"/>
        <v>0</v>
      </c>
      <c r="U35" s="25">
        <f t="shared" si="18"/>
        <v>0</v>
      </c>
      <c r="V35" s="26" t="str">
        <f t="shared" si="19"/>
        <v/>
      </c>
      <c r="W35" s="25"/>
      <c r="X35" s="25"/>
      <c r="Y35" s="26">
        <f t="shared" ca="1" si="20"/>
        <v>45205</v>
      </c>
      <c r="Z35" s="25">
        <f t="shared" ca="1" si="21"/>
        <v>2023</v>
      </c>
      <c r="AA35" s="25">
        <f t="shared" si="22"/>
        <v>0</v>
      </c>
      <c r="AB35" s="25"/>
      <c r="AC35" s="25">
        <f t="shared" si="23"/>
        <v>0</v>
      </c>
      <c r="AD35" s="25">
        <f t="shared" si="24"/>
        <v>0</v>
      </c>
      <c r="AE35" s="25">
        <f t="shared" si="25"/>
        <v>0</v>
      </c>
      <c r="AF35" s="25">
        <f t="shared" si="26"/>
        <v>0</v>
      </c>
      <c r="AG35" s="25"/>
      <c r="AH35" s="25"/>
    </row>
    <row r="36" spans="1:34" customFormat="1" ht="16.5" customHeight="1" x14ac:dyDescent="0.2">
      <c r="A36" s="4" t="str">
        <f t="shared" si="4"/>
        <v/>
      </c>
      <c r="B36" s="4" t="str">
        <f t="shared" si="5"/>
        <v/>
      </c>
      <c r="C36" s="23">
        <f t="shared" si="27"/>
        <v>8</v>
      </c>
      <c r="D36" s="14"/>
      <c r="E36" s="14"/>
      <c r="F36" s="14"/>
      <c r="G36" s="14"/>
      <c r="H36" s="16" t="str">
        <f t="shared" si="6"/>
        <v/>
      </c>
      <c r="I36" s="17" t="str">
        <f t="shared" si="1"/>
        <v/>
      </c>
      <c r="J36" s="17" t="str">
        <f t="shared" si="7"/>
        <v/>
      </c>
      <c r="K36" s="17" t="str">
        <f t="shared" si="8"/>
        <v/>
      </c>
      <c r="L36" s="18" t="str">
        <f t="shared" si="9"/>
        <v/>
      </c>
      <c r="M36" s="17" t="str">
        <f t="shared" si="10"/>
        <v/>
      </c>
      <c r="N36" s="22" t="str">
        <f t="shared" si="11"/>
        <v/>
      </c>
      <c r="O36" s="22" t="str">
        <f t="shared" si="12"/>
        <v/>
      </c>
      <c r="P36" s="29" t="str">
        <f t="shared" si="13"/>
        <v/>
      </c>
      <c r="Q36" s="30">
        <f t="shared" si="14"/>
        <v>0</v>
      </c>
      <c r="R36" s="25">
        <f t="shared" si="15"/>
        <v>0</v>
      </c>
      <c r="S36" s="25">
        <f t="shared" si="16"/>
        <v>0</v>
      </c>
      <c r="T36" s="25">
        <f t="shared" si="17"/>
        <v>0</v>
      </c>
      <c r="U36" s="25">
        <f t="shared" si="18"/>
        <v>0</v>
      </c>
      <c r="V36" s="26" t="str">
        <f t="shared" si="19"/>
        <v/>
      </c>
      <c r="W36" s="25"/>
      <c r="X36" s="25"/>
      <c r="Y36" s="26">
        <f t="shared" ca="1" si="20"/>
        <v>45205</v>
      </c>
      <c r="Z36" s="25">
        <f t="shared" ca="1" si="21"/>
        <v>2023</v>
      </c>
      <c r="AA36" s="25">
        <f t="shared" si="22"/>
        <v>0</v>
      </c>
      <c r="AB36" s="25"/>
      <c r="AC36" s="25">
        <f t="shared" si="23"/>
        <v>0</v>
      </c>
      <c r="AD36" s="25">
        <f t="shared" si="24"/>
        <v>0</v>
      </c>
      <c r="AE36" s="25">
        <f t="shared" si="25"/>
        <v>0</v>
      </c>
      <c r="AF36" s="25">
        <f t="shared" si="26"/>
        <v>0</v>
      </c>
      <c r="AG36" s="25"/>
      <c r="AH36" s="25"/>
    </row>
    <row r="37" spans="1:34" customFormat="1" ht="16.5" customHeight="1" x14ac:dyDescent="0.2">
      <c r="A37" s="4" t="str">
        <f t="shared" si="4"/>
        <v/>
      </c>
      <c r="B37" s="4" t="str">
        <f t="shared" si="5"/>
        <v/>
      </c>
      <c r="C37" s="23">
        <f t="shared" si="27"/>
        <v>9</v>
      </c>
      <c r="D37" s="14"/>
      <c r="E37" s="14"/>
      <c r="F37" s="14"/>
      <c r="G37" s="14"/>
      <c r="H37" s="16" t="str">
        <f t="shared" si="6"/>
        <v/>
      </c>
      <c r="I37" s="17" t="str">
        <f t="shared" si="1"/>
        <v/>
      </c>
      <c r="J37" s="17" t="str">
        <f t="shared" si="7"/>
        <v/>
      </c>
      <c r="K37" s="17" t="str">
        <f t="shared" si="8"/>
        <v/>
      </c>
      <c r="L37" s="18" t="str">
        <f t="shared" si="9"/>
        <v/>
      </c>
      <c r="M37" s="17" t="str">
        <f t="shared" si="10"/>
        <v/>
      </c>
      <c r="N37" s="22" t="str">
        <f t="shared" si="11"/>
        <v/>
      </c>
      <c r="O37" s="22" t="str">
        <f t="shared" si="12"/>
        <v/>
      </c>
      <c r="P37" s="29" t="str">
        <f t="shared" si="13"/>
        <v/>
      </c>
      <c r="Q37" s="30">
        <f t="shared" si="14"/>
        <v>0</v>
      </c>
      <c r="R37" s="25">
        <f t="shared" si="15"/>
        <v>0</v>
      </c>
      <c r="S37" s="25">
        <f t="shared" si="16"/>
        <v>0</v>
      </c>
      <c r="T37" s="25">
        <f t="shared" si="17"/>
        <v>0</v>
      </c>
      <c r="U37" s="25">
        <f t="shared" si="18"/>
        <v>0</v>
      </c>
      <c r="V37" s="26" t="str">
        <f t="shared" si="19"/>
        <v/>
      </c>
      <c r="W37" s="25"/>
      <c r="X37" s="25"/>
      <c r="Y37" s="26">
        <f t="shared" ca="1" si="20"/>
        <v>45205</v>
      </c>
      <c r="Z37" s="25">
        <f t="shared" ca="1" si="21"/>
        <v>2023</v>
      </c>
      <c r="AA37" s="25">
        <f t="shared" si="22"/>
        <v>0</v>
      </c>
      <c r="AB37" s="25"/>
      <c r="AC37" s="25">
        <f t="shared" si="23"/>
        <v>0</v>
      </c>
      <c r="AD37" s="25">
        <f t="shared" si="24"/>
        <v>0</v>
      </c>
      <c r="AE37" s="25">
        <f t="shared" si="25"/>
        <v>0</v>
      </c>
      <c r="AF37" s="25">
        <f t="shared" si="26"/>
        <v>0</v>
      </c>
      <c r="AG37" s="25"/>
      <c r="AH37" s="25"/>
    </row>
    <row r="38" spans="1:34" customFormat="1" ht="16.5" customHeight="1" x14ac:dyDescent="0.2">
      <c r="A38" s="4" t="str">
        <f t="shared" si="4"/>
        <v/>
      </c>
      <c r="B38" s="4" t="str">
        <f t="shared" si="5"/>
        <v/>
      </c>
      <c r="C38" s="23">
        <f t="shared" si="27"/>
        <v>10</v>
      </c>
      <c r="D38" s="14"/>
      <c r="E38" s="14"/>
      <c r="F38" s="14"/>
      <c r="G38" s="14"/>
      <c r="H38" s="16" t="str">
        <f t="shared" si="6"/>
        <v/>
      </c>
      <c r="I38" s="17" t="str">
        <f t="shared" si="1"/>
        <v/>
      </c>
      <c r="J38" s="17" t="str">
        <f t="shared" si="7"/>
        <v/>
      </c>
      <c r="K38" s="17" t="str">
        <f t="shared" si="8"/>
        <v/>
      </c>
      <c r="L38" s="18" t="str">
        <f t="shared" si="9"/>
        <v/>
      </c>
      <c r="M38" s="17" t="str">
        <f t="shared" si="10"/>
        <v/>
      </c>
      <c r="N38" s="22" t="str">
        <f t="shared" si="11"/>
        <v/>
      </c>
      <c r="O38" s="22" t="str">
        <f t="shared" si="12"/>
        <v/>
      </c>
      <c r="P38" s="29" t="str">
        <f t="shared" si="13"/>
        <v/>
      </c>
      <c r="Q38" s="30">
        <f t="shared" si="14"/>
        <v>0</v>
      </c>
      <c r="R38" s="25">
        <f t="shared" si="15"/>
        <v>0</v>
      </c>
      <c r="S38" s="25">
        <f t="shared" si="16"/>
        <v>0</v>
      </c>
      <c r="T38" s="25">
        <f t="shared" si="17"/>
        <v>0</v>
      </c>
      <c r="U38" s="25">
        <f t="shared" si="18"/>
        <v>0</v>
      </c>
      <c r="V38" s="26" t="str">
        <f t="shared" si="19"/>
        <v/>
      </c>
      <c r="W38" s="25"/>
      <c r="X38" s="25"/>
      <c r="Y38" s="26">
        <f t="shared" ca="1" si="20"/>
        <v>45205</v>
      </c>
      <c r="Z38" s="25">
        <f t="shared" ca="1" si="21"/>
        <v>2023</v>
      </c>
      <c r="AA38" s="25">
        <f t="shared" si="22"/>
        <v>0</v>
      </c>
      <c r="AB38" s="25"/>
      <c r="AC38" s="25">
        <f t="shared" si="23"/>
        <v>0</v>
      </c>
      <c r="AD38" s="25">
        <f t="shared" si="24"/>
        <v>0</v>
      </c>
      <c r="AE38" s="25">
        <f t="shared" si="25"/>
        <v>0</v>
      </c>
      <c r="AF38" s="25">
        <f t="shared" si="26"/>
        <v>0</v>
      </c>
      <c r="AG38" s="25"/>
      <c r="AH38" s="25"/>
    </row>
    <row r="39" spans="1:34" customFormat="1" ht="16.5" customHeight="1" x14ac:dyDescent="0.2">
      <c r="A39" s="4" t="str">
        <f t="shared" si="4"/>
        <v/>
      </c>
      <c r="B39" s="4" t="str">
        <f t="shared" si="5"/>
        <v/>
      </c>
      <c r="C39" s="23">
        <f t="shared" si="27"/>
        <v>11</v>
      </c>
      <c r="D39" s="14"/>
      <c r="E39" s="14"/>
      <c r="F39" s="14"/>
      <c r="G39" s="14"/>
      <c r="H39" s="16" t="str">
        <f t="shared" si="6"/>
        <v/>
      </c>
      <c r="I39" s="17" t="str">
        <f t="shared" si="1"/>
        <v/>
      </c>
      <c r="J39" s="17" t="str">
        <f t="shared" si="7"/>
        <v/>
      </c>
      <c r="K39" s="17" t="str">
        <f t="shared" si="8"/>
        <v/>
      </c>
      <c r="L39" s="18" t="str">
        <f t="shared" si="9"/>
        <v/>
      </c>
      <c r="M39" s="17" t="str">
        <f t="shared" si="10"/>
        <v/>
      </c>
      <c r="N39" s="22" t="str">
        <f t="shared" si="11"/>
        <v/>
      </c>
      <c r="O39" s="22" t="str">
        <f t="shared" si="12"/>
        <v/>
      </c>
      <c r="P39" s="29" t="str">
        <f t="shared" si="13"/>
        <v/>
      </c>
      <c r="Q39" s="30">
        <f t="shared" si="14"/>
        <v>0</v>
      </c>
      <c r="R39" s="25">
        <f t="shared" si="15"/>
        <v>0</v>
      </c>
      <c r="S39" s="25">
        <f t="shared" si="16"/>
        <v>0</v>
      </c>
      <c r="T39" s="25">
        <f t="shared" si="17"/>
        <v>0</v>
      </c>
      <c r="U39" s="25">
        <f t="shared" si="18"/>
        <v>0</v>
      </c>
      <c r="V39" s="26" t="str">
        <f t="shared" si="19"/>
        <v/>
      </c>
      <c r="W39" s="25"/>
      <c r="X39" s="25"/>
      <c r="Y39" s="26">
        <f t="shared" ca="1" si="20"/>
        <v>45205</v>
      </c>
      <c r="Z39" s="25">
        <f t="shared" ca="1" si="21"/>
        <v>2023</v>
      </c>
      <c r="AA39" s="25">
        <f t="shared" si="22"/>
        <v>0</v>
      </c>
      <c r="AB39" s="25"/>
      <c r="AC39" s="25">
        <f t="shared" si="23"/>
        <v>0</v>
      </c>
      <c r="AD39" s="25">
        <f t="shared" si="24"/>
        <v>0</v>
      </c>
      <c r="AE39" s="25">
        <f t="shared" si="25"/>
        <v>0</v>
      </c>
      <c r="AF39" s="25">
        <f t="shared" si="26"/>
        <v>0</v>
      </c>
      <c r="AG39" s="25"/>
      <c r="AH39" s="25"/>
    </row>
    <row r="40" spans="1:34" customFormat="1" ht="16.5" customHeight="1" x14ac:dyDescent="0.2">
      <c r="A40" s="4" t="str">
        <f t="shared" ref="A40:A45" si="28">IF(D40="","",$F$8)</f>
        <v/>
      </c>
      <c r="B40" s="4" t="str">
        <f t="shared" ref="B40:B45" si="29">IF(D40="","",$F$10)</f>
        <v/>
      </c>
      <c r="C40" s="23">
        <f t="shared" si="27"/>
        <v>12</v>
      </c>
      <c r="D40" s="14"/>
      <c r="E40" s="14"/>
      <c r="F40" s="14"/>
      <c r="G40" s="14"/>
      <c r="H40" s="16" t="str">
        <f t="shared" ref="H40:H45" si="30">IF(B40="","",IF($F40="Ja","N.V.T.",IF($G40="België BE","Invullen","N.V.T.")))</f>
        <v/>
      </c>
      <c r="I40" s="17" t="str">
        <f t="shared" ref="I40:I45" si="31">IF(F40="","",IF($F40="Ja","N.V.T.",IF($G40="België BE","N.V.T.","Invullen")))</f>
        <v/>
      </c>
      <c r="J40" s="17" t="str">
        <f t="shared" ref="J40:J45" si="32">IF(B40="","",IF($F40="Ja","N.V.T.",IF($G40="België BE","N.V.T.","Invullen")))</f>
        <v/>
      </c>
      <c r="K40" s="17" t="str">
        <f t="shared" ref="K40:K45" si="33">IF(B40="","",IF($F40="Ja","N.V.T.",IF($G40="België BE","N.V.T.","Invullen")))</f>
        <v/>
      </c>
      <c r="L40" s="18" t="str">
        <f t="shared" ref="L40:L45" si="34">IF(F40="","",IF($F40="Ja","N.V.T.",IF($G40="België BE","N.V.T.","Invullen")))</f>
        <v/>
      </c>
      <c r="M40" s="17" t="str">
        <f t="shared" ref="M40:M45" si="35">IF(F40="","",IF($F40="Ja","N.V.T.",IF($G40="België BE","N.V.T.","Invullen")))</f>
        <v/>
      </c>
      <c r="N40" s="22" t="str">
        <f t="shared" ref="N40:N45" si="36">IF(P40="","",$F$8)</f>
        <v/>
      </c>
      <c r="O40" s="22" t="str">
        <f t="shared" ref="O40:O45" si="37">IF(P40="","",$F$10)</f>
        <v/>
      </c>
      <c r="P40" s="29" t="str">
        <f t="shared" ref="P40:P45" si="38">IF(D40="","","Gelieve de datum aan te passen, als deze persoon later aankomt of vroeger vertrekt")</f>
        <v/>
      </c>
      <c r="Q40" s="30">
        <f t="shared" ref="Q40:Q45" si="39">IF($B40="",0,LEFT(H40,8))</f>
        <v>0</v>
      </c>
      <c r="R40" s="25">
        <f t="shared" ref="R40:R45" si="40">IF($B40="",0,RIGHT(Q40,2))</f>
        <v>0</v>
      </c>
      <c r="S40" s="25">
        <f t="shared" ref="S40:S45" si="41">IF($B40="",0,RIGHT(Q40,5))</f>
        <v>0</v>
      </c>
      <c r="T40" s="25">
        <f t="shared" ref="T40:T45" si="42">IF($B40="",0,LEFT(S40,2))</f>
        <v>0</v>
      </c>
      <c r="U40" s="25">
        <f t="shared" ref="U40:U45" si="43">IF($B40="",0,LEFT(Q40,2))</f>
        <v>0</v>
      </c>
      <c r="V40" s="26" t="str">
        <f t="shared" ref="V40:V45" si="44">IF($AA40=1,DATE(U40,T40,R40),L40)</f>
        <v/>
      </c>
      <c r="W40" s="25"/>
      <c r="X40" s="25"/>
      <c r="Y40" s="26">
        <f t="shared" ca="1" si="20"/>
        <v>45205</v>
      </c>
      <c r="Z40" s="25">
        <f t="shared" ref="Z40:Z45" ca="1" si="45">YEAR(Y40)</f>
        <v>2023</v>
      </c>
      <c r="AA40" s="25">
        <f t="shared" ref="AA40:AA45" si="46">IF(G40="België Be",IF(F40="Neen",1,0),0)</f>
        <v>0</v>
      </c>
      <c r="AB40" s="25"/>
      <c r="AC40" s="25">
        <f t="shared" si="23"/>
        <v>0</v>
      </c>
      <c r="AD40" s="25">
        <f t="shared" si="24"/>
        <v>0</v>
      </c>
      <c r="AE40" s="25">
        <f t="shared" si="25"/>
        <v>0</v>
      </c>
      <c r="AF40" s="25">
        <f t="shared" ref="AF40:AF45" si="47">IF($B40="",0,IF($B40="",0,AE40))</f>
        <v>0</v>
      </c>
      <c r="AG40" s="25"/>
      <c r="AH40" s="25"/>
    </row>
    <row r="41" spans="1:34" customFormat="1" ht="16.5" customHeight="1" x14ac:dyDescent="0.2">
      <c r="A41" s="4" t="str">
        <f t="shared" si="28"/>
        <v/>
      </c>
      <c r="B41" s="4" t="str">
        <f t="shared" si="29"/>
        <v/>
      </c>
      <c r="C41" s="23">
        <f t="shared" si="27"/>
        <v>13</v>
      </c>
      <c r="D41" s="14"/>
      <c r="E41" s="14"/>
      <c r="F41" s="14"/>
      <c r="G41" s="14"/>
      <c r="H41" s="16" t="str">
        <f t="shared" si="30"/>
        <v/>
      </c>
      <c r="I41" s="17" t="str">
        <f t="shared" si="31"/>
        <v/>
      </c>
      <c r="J41" s="17" t="str">
        <f t="shared" si="32"/>
        <v/>
      </c>
      <c r="K41" s="17" t="str">
        <f t="shared" si="33"/>
        <v/>
      </c>
      <c r="L41" s="18" t="str">
        <f t="shared" si="34"/>
        <v/>
      </c>
      <c r="M41" s="17" t="str">
        <f t="shared" si="35"/>
        <v/>
      </c>
      <c r="N41" s="22" t="str">
        <f t="shared" si="36"/>
        <v/>
      </c>
      <c r="O41" s="22" t="str">
        <f t="shared" si="37"/>
        <v/>
      </c>
      <c r="P41" s="29" t="str">
        <f t="shared" si="38"/>
        <v/>
      </c>
      <c r="Q41" s="30">
        <f t="shared" si="39"/>
        <v>0</v>
      </c>
      <c r="R41" s="25">
        <f t="shared" si="40"/>
        <v>0</v>
      </c>
      <c r="S41" s="25">
        <f t="shared" si="41"/>
        <v>0</v>
      </c>
      <c r="T41" s="25">
        <f t="shared" si="42"/>
        <v>0</v>
      </c>
      <c r="U41" s="25">
        <f t="shared" si="43"/>
        <v>0</v>
      </c>
      <c r="V41" s="26" t="str">
        <f t="shared" si="44"/>
        <v/>
      </c>
      <c r="W41" s="25"/>
      <c r="X41" s="25"/>
      <c r="Y41" s="26">
        <f t="shared" ca="1" si="20"/>
        <v>45205</v>
      </c>
      <c r="Z41" s="25">
        <f t="shared" ca="1" si="45"/>
        <v>2023</v>
      </c>
      <c r="AA41" s="25">
        <f t="shared" si="46"/>
        <v>0</v>
      </c>
      <c r="AB41" s="25"/>
      <c r="AC41" s="25">
        <f t="shared" si="23"/>
        <v>0</v>
      </c>
      <c r="AD41" s="25">
        <f t="shared" si="24"/>
        <v>0</v>
      </c>
      <c r="AE41" s="25">
        <f t="shared" si="25"/>
        <v>0</v>
      </c>
      <c r="AF41" s="25">
        <f t="shared" si="47"/>
        <v>0</v>
      </c>
      <c r="AG41" s="25"/>
      <c r="AH41" s="25"/>
    </row>
    <row r="42" spans="1:34" customFormat="1" ht="16.5" customHeight="1" x14ac:dyDescent="0.2">
      <c r="A42" s="4" t="str">
        <f t="shared" si="28"/>
        <v/>
      </c>
      <c r="B42" s="4" t="str">
        <f t="shared" si="29"/>
        <v/>
      </c>
      <c r="C42" s="23">
        <f t="shared" si="27"/>
        <v>14</v>
      </c>
      <c r="D42" s="14"/>
      <c r="E42" s="14"/>
      <c r="F42" s="14"/>
      <c r="G42" s="14"/>
      <c r="H42" s="16" t="str">
        <f t="shared" si="30"/>
        <v/>
      </c>
      <c r="I42" s="17" t="str">
        <f t="shared" si="31"/>
        <v/>
      </c>
      <c r="J42" s="17" t="str">
        <f t="shared" si="32"/>
        <v/>
      </c>
      <c r="K42" s="17" t="str">
        <f t="shared" si="33"/>
        <v/>
      </c>
      <c r="L42" s="18" t="str">
        <f t="shared" si="34"/>
        <v/>
      </c>
      <c r="M42" s="17" t="str">
        <f t="shared" si="35"/>
        <v/>
      </c>
      <c r="N42" s="22" t="str">
        <f t="shared" si="36"/>
        <v/>
      </c>
      <c r="O42" s="22" t="str">
        <f t="shared" si="37"/>
        <v/>
      </c>
      <c r="P42" s="29" t="str">
        <f t="shared" si="38"/>
        <v/>
      </c>
      <c r="Q42" s="30">
        <f t="shared" si="39"/>
        <v>0</v>
      </c>
      <c r="R42" s="25">
        <f t="shared" si="40"/>
        <v>0</v>
      </c>
      <c r="S42" s="25">
        <f t="shared" si="41"/>
        <v>0</v>
      </c>
      <c r="T42" s="25">
        <f t="shared" si="42"/>
        <v>0</v>
      </c>
      <c r="U42" s="25">
        <f t="shared" si="43"/>
        <v>0</v>
      </c>
      <c r="V42" s="26" t="str">
        <f t="shared" si="44"/>
        <v/>
      </c>
      <c r="W42" s="25"/>
      <c r="X42" s="25"/>
      <c r="Y42" s="26">
        <f t="shared" ca="1" si="20"/>
        <v>45205</v>
      </c>
      <c r="Z42" s="25">
        <f t="shared" ca="1" si="45"/>
        <v>2023</v>
      </c>
      <c r="AA42" s="25">
        <f t="shared" si="46"/>
        <v>0</v>
      </c>
      <c r="AB42" s="25"/>
      <c r="AC42" s="25">
        <f t="shared" si="23"/>
        <v>0</v>
      </c>
      <c r="AD42" s="25">
        <f t="shared" si="24"/>
        <v>0</v>
      </c>
      <c r="AE42" s="25">
        <f t="shared" si="25"/>
        <v>0</v>
      </c>
      <c r="AF42" s="25">
        <f t="shared" si="47"/>
        <v>0</v>
      </c>
      <c r="AG42" s="25"/>
      <c r="AH42" s="25"/>
    </row>
    <row r="43" spans="1:34" customFormat="1" ht="16.5" customHeight="1" x14ac:dyDescent="0.2">
      <c r="A43" s="4" t="str">
        <f t="shared" si="28"/>
        <v/>
      </c>
      <c r="B43" s="4" t="str">
        <f t="shared" si="29"/>
        <v/>
      </c>
      <c r="C43" s="23">
        <f t="shared" si="27"/>
        <v>15</v>
      </c>
      <c r="D43" s="14"/>
      <c r="E43" s="14"/>
      <c r="F43" s="14"/>
      <c r="G43" s="14"/>
      <c r="H43" s="16" t="str">
        <f t="shared" si="30"/>
        <v/>
      </c>
      <c r="I43" s="17" t="str">
        <f t="shared" si="31"/>
        <v/>
      </c>
      <c r="J43" s="17" t="str">
        <f t="shared" si="32"/>
        <v/>
      </c>
      <c r="K43" s="17" t="str">
        <f t="shared" si="33"/>
        <v/>
      </c>
      <c r="L43" s="18" t="str">
        <f t="shared" si="34"/>
        <v/>
      </c>
      <c r="M43" s="17" t="str">
        <f t="shared" si="35"/>
        <v/>
      </c>
      <c r="N43" s="22" t="str">
        <f t="shared" si="36"/>
        <v/>
      </c>
      <c r="O43" s="22" t="str">
        <f t="shared" si="37"/>
        <v/>
      </c>
      <c r="P43" s="29" t="str">
        <f t="shared" si="38"/>
        <v/>
      </c>
      <c r="Q43" s="30">
        <f t="shared" si="39"/>
        <v>0</v>
      </c>
      <c r="R43" s="25">
        <f t="shared" si="40"/>
        <v>0</v>
      </c>
      <c r="S43" s="25">
        <f t="shared" si="41"/>
        <v>0</v>
      </c>
      <c r="T43" s="25">
        <f t="shared" si="42"/>
        <v>0</v>
      </c>
      <c r="U43" s="25">
        <f t="shared" si="43"/>
        <v>0</v>
      </c>
      <c r="V43" s="26" t="str">
        <f t="shared" si="44"/>
        <v/>
      </c>
      <c r="W43" s="25"/>
      <c r="X43" s="25"/>
      <c r="Y43" s="26">
        <f t="shared" ca="1" si="20"/>
        <v>45205</v>
      </c>
      <c r="Z43" s="25">
        <f t="shared" ca="1" si="45"/>
        <v>2023</v>
      </c>
      <c r="AA43" s="25">
        <f t="shared" si="46"/>
        <v>0</v>
      </c>
      <c r="AB43" s="25"/>
      <c r="AC43" s="25">
        <f t="shared" si="23"/>
        <v>0</v>
      </c>
      <c r="AD43" s="25">
        <f t="shared" si="24"/>
        <v>0</v>
      </c>
      <c r="AE43" s="25">
        <f t="shared" si="25"/>
        <v>0</v>
      </c>
      <c r="AF43" s="25">
        <f t="shared" si="47"/>
        <v>0</v>
      </c>
      <c r="AG43" s="25"/>
      <c r="AH43" s="25"/>
    </row>
    <row r="44" spans="1:34" customFormat="1" ht="16.5" hidden="1" customHeight="1" x14ac:dyDescent="0.2">
      <c r="A44" s="4" t="str">
        <f t="shared" si="28"/>
        <v/>
      </c>
      <c r="B44" s="4" t="str">
        <f t="shared" si="29"/>
        <v/>
      </c>
      <c r="C44" s="23">
        <f t="shared" si="27"/>
        <v>16</v>
      </c>
      <c r="D44" s="14"/>
      <c r="E44" s="14"/>
      <c r="F44" s="14"/>
      <c r="G44" s="14"/>
      <c r="H44" s="16" t="str">
        <f t="shared" si="30"/>
        <v/>
      </c>
      <c r="I44" s="17" t="str">
        <f t="shared" si="31"/>
        <v/>
      </c>
      <c r="J44" s="17" t="str">
        <f t="shared" si="32"/>
        <v/>
      </c>
      <c r="K44" s="17" t="str">
        <f t="shared" si="33"/>
        <v/>
      </c>
      <c r="L44" s="18" t="str">
        <f t="shared" si="34"/>
        <v/>
      </c>
      <c r="M44" s="17" t="str">
        <f t="shared" si="35"/>
        <v/>
      </c>
      <c r="N44" s="22" t="str">
        <f t="shared" si="36"/>
        <v/>
      </c>
      <c r="O44" s="22" t="str">
        <f t="shared" si="37"/>
        <v/>
      </c>
      <c r="P44" s="29" t="str">
        <f t="shared" si="38"/>
        <v/>
      </c>
      <c r="Q44" s="30">
        <f t="shared" si="39"/>
        <v>0</v>
      </c>
      <c r="R44" s="25">
        <f t="shared" si="40"/>
        <v>0</v>
      </c>
      <c r="S44" s="25">
        <f t="shared" si="41"/>
        <v>0</v>
      </c>
      <c r="T44" s="25">
        <f t="shared" si="42"/>
        <v>0</v>
      </c>
      <c r="U44" s="25">
        <f t="shared" si="43"/>
        <v>0</v>
      </c>
      <c r="V44" s="26" t="str">
        <f t="shared" si="44"/>
        <v/>
      </c>
      <c r="W44" s="25"/>
      <c r="X44" s="25"/>
      <c r="Y44" s="26">
        <f t="shared" ca="1" si="20"/>
        <v>45205</v>
      </c>
      <c r="Z44" s="25">
        <f t="shared" ca="1" si="45"/>
        <v>2023</v>
      </c>
      <c r="AA44" s="25">
        <f t="shared" si="46"/>
        <v>0</v>
      </c>
      <c r="AB44" s="25"/>
      <c r="AC44" s="25">
        <f t="shared" si="23"/>
        <v>0</v>
      </c>
      <c r="AD44" s="25">
        <f t="shared" si="24"/>
        <v>0</v>
      </c>
      <c r="AE44" s="25">
        <f t="shared" si="25"/>
        <v>0</v>
      </c>
      <c r="AF44" s="25">
        <f t="shared" si="47"/>
        <v>0</v>
      </c>
      <c r="AG44" s="25"/>
      <c r="AH44" s="25"/>
    </row>
    <row r="45" spans="1:34" customFormat="1" ht="16.5" hidden="1" customHeight="1" x14ac:dyDescent="0.2">
      <c r="A45" s="4" t="str">
        <f t="shared" si="28"/>
        <v/>
      </c>
      <c r="B45" s="4" t="str">
        <f t="shared" si="29"/>
        <v/>
      </c>
      <c r="C45" s="23">
        <f t="shared" si="27"/>
        <v>17</v>
      </c>
      <c r="D45" s="14"/>
      <c r="E45" s="14"/>
      <c r="F45" s="14"/>
      <c r="G45" s="14"/>
      <c r="H45" s="16" t="str">
        <f t="shared" si="30"/>
        <v/>
      </c>
      <c r="I45" s="17" t="str">
        <f t="shared" si="31"/>
        <v/>
      </c>
      <c r="J45" s="17" t="str">
        <f t="shared" si="32"/>
        <v/>
      </c>
      <c r="K45" s="17" t="str">
        <f t="shared" si="33"/>
        <v/>
      </c>
      <c r="L45" s="18" t="str">
        <f t="shared" si="34"/>
        <v/>
      </c>
      <c r="M45" s="17" t="str">
        <f t="shared" si="35"/>
        <v/>
      </c>
      <c r="N45" s="22" t="str">
        <f t="shared" si="36"/>
        <v/>
      </c>
      <c r="O45" s="22" t="str">
        <f t="shared" si="37"/>
        <v/>
      </c>
      <c r="P45" s="29" t="str">
        <f t="shared" si="38"/>
        <v/>
      </c>
      <c r="Q45" s="30">
        <f t="shared" si="39"/>
        <v>0</v>
      </c>
      <c r="R45" s="25">
        <f t="shared" si="40"/>
        <v>0</v>
      </c>
      <c r="S45" s="25">
        <f t="shared" si="41"/>
        <v>0</v>
      </c>
      <c r="T45" s="25">
        <f t="shared" si="42"/>
        <v>0</v>
      </c>
      <c r="U45" s="25">
        <f t="shared" si="43"/>
        <v>0</v>
      </c>
      <c r="V45" s="26" t="str">
        <f t="shared" si="44"/>
        <v/>
      </c>
      <c r="W45" s="25"/>
      <c r="X45" s="25"/>
      <c r="Y45" s="26">
        <f t="shared" ca="1" si="20"/>
        <v>45205</v>
      </c>
      <c r="Z45" s="25">
        <f t="shared" ca="1" si="45"/>
        <v>2023</v>
      </c>
      <c r="AA45" s="25">
        <f t="shared" si="46"/>
        <v>0</v>
      </c>
      <c r="AB45" s="25"/>
      <c r="AC45" s="25">
        <f t="shared" si="23"/>
        <v>0</v>
      </c>
      <c r="AD45" s="25">
        <f t="shared" si="24"/>
        <v>0</v>
      </c>
      <c r="AE45" s="25">
        <f t="shared" si="25"/>
        <v>0</v>
      </c>
      <c r="AF45" s="25">
        <f t="shared" si="47"/>
        <v>0</v>
      </c>
      <c r="AG45" s="25"/>
      <c r="AH45" s="25"/>
    </row>
    <row r="46" spans="1:34" customFormat="1" ht="16.5" hidden="1" customHeight="1" x14ac:dyDescent="0.2">
      <c r="A46" s="4" t="str">
        <f t="shared" ref="A46:A48" si="48">IF(D46="","",$F$8)</f>
        <v/>
      </c>
      <c r="B46" s="4" t="str">
        <f t="shared" ref="B46:B48" si="49">IF(D46="","",$F$10)</f>
        <v/>
      </c>
      <c r="C46" s="23">
        <f t="shared" si="27"/>
        <v>18</v>
      </c>
      <c r="D46" s="14"/>
      <c r="E46" s="14"/>
      <c r="F46" s="14"/>
      <c r="G46" s="14"/>
      <c r="H46" s="16" t="str">
        <f t="shared" ref="H46:H48" si="50">IF(B46="","",IF($F46="Ja","N.V.T.",IF($G46="België BE","Invullen","N.V.T.")))</f>
        <v/>
      </c>
      <c r="I46" s="17" t="str">
        <f t="shared" ref="I46:I48" si="51">IF(F46="","",IF($F46="Ja","N.V.T.",IF($G46="België BE","N.V.T.","Invullen")))</f>
        <v/>
      </c>
      <c r="J46" s="17" t="str">
        <f t="shared" ref="J46:J48" si="52">IF(B46="","",IF($F46="Ja","N.V.T.",IF($G46="België BE","N.V.T.","Invullen")))</f>
        <v/>
      </c>
      <c r="K46" s="17" t="str">
        <f t="shared" ref="K46:K48" si="53">IF(B46="","",IF($F46="Ja","N.V.T.",IF($G46="België BE","N.V.T.","Invullen")))</f>
        <v/>
      </c>
      <c r="L46" s="18" t="str">
        <f t="shared" ref="L46:L48" si="54">IF(F46="","",IF($F46="Ja","N.V.T.",IF($G46="België BE","N.V.T.","Invullen")))</f>
        <v/>
      </c>
      <c r="M46" s="17" t="str">
        <f t="shared" ref="M46:M48" si="55">IF(F46="","",IF($F46="Ja","N.V.T.",IF($G46="België BE","N.V.T.","Invullen")))</f>
        <v/>
      </c>
      <c r="N46" s="22" t="str">
        <f t="shared" ref="N46:N48" si="56">IF(P46="","",$F$8)</f>
        <v/>
      </c>
      <c r="O46" s="22" t="str">
        <f t="shared" ref="O46:O48" si="57">IF(P46="","",$F$10)</f>
        <v/>
      </c>
      <c r="P46" s="29" t="str">
        <f t="shared" ref="P46:P48" si="58">IF(D46="","","Gelieve de datum aan te passen, als deze persoon later aankomt of vroeger vertrekt")</f>
        <v/>
      </c>
      <c r="Q46" s="30">
        <f t="shared" ref="Q46:Q48" si="59">IF($B46="",0,LEFT(H46,8))</f>
        <v>0</v>
      </c>
      <c r="R46" s="25">
        <f t="shared" ref="R46:R48" si="60">IF($B46="",0,RIGHT(Q46,2))</f>
        <v>0</v>
      </c>
      <c r="S46" s="25">
        <f t="shared" ref="S46:S48" si="61">IF($B46="",0,RIGHT(Q46,5))</f>
        <v>0</v>
      </c>
      <c r="T46" s="25">
        <f t="shared" ref="T46:T48" si="62">IF($B46="",0,LEFT(S46,2))</f>
        <v>0</v>
      </c>
      <c r="U46" s="25">
        <f t="shared" ref="U46:U48" si="63">IF($B46="",0,LEFT(Q46,2))</f>
        <v>0</v>
      </c>
      <c r="V46" s="26" t="str">
        <f t="shared" ref="V46:V48" si="64">IF($AA46=1,DATE(U46,T46,R46),L46)</f>
        <v/>
      </c>
      <c r="W46" s="25"/>
      <c r="X46" s="25"/>
      <c r="Y46" s="26">
        <f t="shared" ca="1" si="20"/>
        <v>45205</v>
      </c>
      <c r="Z46" s="25">
        <f t="shared" ref="Z46:Z48" ca="1" si="65">YEAR(Y46)</f>
        <v>2023</v>
      </c>
      <c r="AA46" s="25">
        <f t="shared" ref="AA46:AA48" si="66">IF(G46="België Be",IF(F46="Neen",1,0),0)</f>
        <v>0</v>
      </c>
      <c r="AB46" s="25"/>
      <c r="AC46" s="25">
        <f t="shared" si="23"/>
        <v>0</v>
      </c>
      <c r="AD46" s="25">
        <f t="shared" si="24"/>
        <v>0</v>
      </c>
      <c r="AE46" s="25">
        <f t="shared" si="25"/>
        <v>0</v>
      </c>
      <c r="AF46" s="25">
        <f t="shared" ref="AF46:AF48" si="67">IF($B46="",0,IF($B46="",0,AE46))</f>
        <v>0</v>
      </c>
      <c r="AG46" s="25"/>
      <c r="AH46" s="25"/>
    </row>
    <row r="47" spans="1:34" customFormat="1" ht="16.5" hidden="1" customHeight="1" x14ac:dyDescent="0.2">
      <c r="A47" s="4" t="str">
        <f t="shared" si="48"/>
        <v/>
      </c>
      <c r="B47" s="4" t="str">
        <f t="shared" si="49"/>
        <v/>
      </c>
      <c r="C47" s="23">
        <f t="shared" si="27"/>
        <v>19</v>
      </c>
      <c r="D47" s="14"/>
      <c r="E47" s="14"/>
      <c r="F47" s="14"/>
      <c r="G47" s="14"/>
      <c r="H47" s="16" t="str">
        <f t="shared" si="50"/>
        <v/>
      </c>
      <c r="I47" s="17" t="str">
        <f t="shared" si="51"/>
        <v/>
      </c>
      <c r="J47" s="17" t="str">
        <f t="shared" si="52"/>
        <v/>
      </c>
      <c r="K47" s="17" t="str">
        <f t="shared" si="53"/>
        <v/>
      </c>
      <c r="L47" s="18" t="str">
        <f t="shared" si="54"/>
        <v/>
      </c>
      <c r="M47" s="17" t="str">
        <f t="shared" si="55"/>
        <v/>
      </c>
      <c r="N47" s="22" t="str">
        <f t="shared" si="56"/>
        <v/>
      </c>
      <c r="O47" s="22" t="str">
        <f t="shared" si="57"/>
        <v/>
      </c>
      <c r="P47" s="29" t="str">
        <f t="shared" si="58"/>
        <v/>
      </c>
      <c r="Q47" s="30">
        <f t="shared" si="59"/>
        <v>0</v>
      </c>
      <c r="R47" s="25">
        <f t="shared" si="60"/>
        <v>0</v>
      </c>
      <c r="S47" s="25">
        <f t="shared" si="61"/>
        <v>0</v>
      </c>
      <c r="T47" s="25">
        <f t="shared" si="62"/>
        <v>0</v>
      </c>
      <c r="U47" s="25">
        <f t="shared" si="63"/>
        <v>0</v>
      </c>
      <c r="V47" s="26" t="str">
        <f t="shared" si="64"/>
        <v/>
      </c>
      <c r="W47" s="25"/>
      <c r="X47" s="25"/>
      <c r="Y47" s="26">
        <f t="shared" ca="1" si="20"/>
        <v>45205</v>
      </c>
      <c r="Z47" s="25">
        <f t="shared" ca="1" si="65"/>
        <v>2023</v>
      </c>
      <c r="AA47" s="25">
        <f t="shared" si="66"/>
        <v>0</v>
      </c>
      <c r="AB47" s="25"/>
      <c r="AC47" s="25">
        <f t="shared" si="23"/>
        <v>0</v>
      </c>
      <c r="AD47" s="25">
        <f t="shared" si="24"/>
        <v>0</v>
      </c>
      <c r="AE47" s="25">
        <f t="shared" si="25"/>
        <v>0</v>
      </c>
      <c r="AF47" s="25">
        <f t="shared" si="67"/>
        <v>0</v>
      </c>
      <c r="AG47" s="25"/>
      <c r="AH47" s="25"/>
    </row>
    <row r="48" spans="1:34" customFormat="1" ht="16.5" hidden="1" customHeight="1" x14ac:dyDescent="0.2">
      <c r="A48" s="4" t="str">
        <f t="shared" si="48"/>
        <v/>
      </c>
      <c r="B48" s="4" t="str">
        <f t="shared" si="49"/>
        <v/>
      </c>
      <c r="C48" s="23">
        <f t="shared" si="27"/>
        <v>20</v>
      </c>
      <c r="D48" s="14"/>
      <c r="E48" s="14"/>
      <c r="F48" s="14"/>
      <c r="G48" s="14"/>
      <c r="H48" s="16" t="str">
        <f t="shared" si="50"/>
        <v/>
      </c>
      <c r="I48" s="17" t="str">
        <f t="shared" si="51"/>
        <v/>
      </c>
      <c r="J48" s="17" t="str">
        <f t="shared" si="52"/>
        <v/>
      </c>
      <c r="K48" s="17" t="str">
        <f t="shared" si="53"/>
        <v/>
      </c>
      <c r="L48" s="18" t="str">
        <f t="shared" si="54"/>
        <v/>
      </c>
      <c r="M48" s="17" t="str">
        <f t="shared" si="55"/>
        <v/>
      </c>
      <c r="N48" s="22" t="str">
        <f t="shared" si="56"/>
        <v/>
      </c>
      <c r="O48" s="22" t="str">
        <f t="shared" si="57"/>
        <v/>
      </c>
      <c r="P48" s="29" t="str">
        <f t="shared" si="58"/>
        <v/>
      </c>
      <c r="Q48" s="30">
        <f t="shared" si="59"/>
        <v>0</v>
      </c>
      <c r="R48" s="25">
        <f t="shared" si="60"/>
        <v>0</v>
      </c>
      <c r="S48" s="25">
        <f t="shared" si="61"/>
        <v>0</v>
      </c>
      <c r="T48" s="25">
        <f t="shared" si="62"/>
        <v>0</v>
      </c>
      <c r="U48" s="25">
        <f t="shared" si="63"/>
        <v>0</v>
      </c>
      <c r="V48" s="26" t="str">
        <f t="shared" si="64"/>
        <v/>
      </c>
      <c r="W48" s="25"/>
      <c r="X48" s="25"/>
      <c r="Y48" s="26">
        <f t="shared" ca="1" si="20"/>
        <v>45205</v>
      </c>
      <c r="Z48" s="25">
        <f t="shared" ca="1" si="65"/>
        <v>2023</v>
      </c>
      <c r="AA48" s="25">
        <f t="shared" si="66"/>
        <v>0</v>
      </c>
      <c r="AB48" s="25"/>
      <c r="AC48" s="25">
        <f t="shared" si="23"/>
        <v>0</v>
      </c>
      <c r="AD48" s="25">
        <f t="shared" si="24"/>
        <v>0</v>
      </c>
      <c r="AE48" s="25">
        <f t="shared" si="25"/>
        <v>0</v>
      </c>
      <c r="AF48" s="25">
        <f t="shared" si="67"/>
        <v>0</v>
      </c>
      <c r="AG48" s="25"/>
      <c r="AH48" s="25"/>
    </row>
    <row r="49" spans="1:76" ht="18.75" thickBot="1" x14ac:dyDescent="0.3">
      <c r="A49" s="3"/>
      <c r="B49" s="3"/>
      <c r="C49" s="34"/>
      <c r="D49" s="38" t="s">
        <v>424</v>
      </c>
      <c r="E49" s="34"/>
      <c r="F49" s="34"/>
      <c r="G49" s="34"/>
      <c r="I49" s="35"/>
      <c r="J49" s="15"/>
      <c r="K49" s="15"/>
      <c r="L49" s="35"/>
      <c r="M49" s="36"/>
      <c r="N49" s="34"/>
      <c r="O49" s="34"/>
      <c r="AC49" s="25">
        <f t="shared" si="23"/>
        <v>0</v>
      </c>
    </row>
    <row r="50" spans="1:76" s="37" customFormat="1" ht="18.75" thickBot="1" x14ac:dyDescent="0.3">
      <c r="A50" s="2" t="s">
        <v>13</v>
      </c>
      <c r="B50" s="2" t="s">
        <v>14</v>
      </c>
      <c r="C50" s="50" t="s">
        <v>429</v>
      </c>
      <c r="D50" s="50" t="s">
        <v>3</v>
      </c>
      <c r="E50" s="50" t="s">
        <v>4</v>
      </c>
      <c r="F50" s="51" t="s">
        <v>28</v>
      </c>
      <c r="G50" s="50" t="s">
        <v>30</v>
      </c>
      <c r="H50" s="21" t="str">
        <f>IF(G51="","","Rijksregisternr.")</f>
        <v/>
      </c>
      <c r="I50" s="21" t="str">
        <f>IF(G51="","","Geboorteplaats")</f>
        <v/>
      </c>
      <c r="J50" s="21"/>
      <c r="K50" s="21"/>
      <c r="L50" s="21" t="str">
        <f>IF(G51="","","Geboortedatum")</f>
        <v/>
      </c>
      <c r="M50" s="21" t="str">
        <f>IF(G51="","","ID-Kaartnummer")</f>
        <v/>
      </c>
      <c r="N50" s="21" t="str">
        <f>IF(G51="","","Aankomst")</f>
        <v/>
      </c>
      <c r="O50" s="21" t="str">
        <f>IF(G51="","","Vertrek")</f>
        <v/>
      </c>
      <c r="P50" s="25"/>
      <c r="Q50" s="25"/>
      <c r="R50" s="27"/>
      <c r="S50" s="27"/>
      <c r="T50" s="28"/>
      <c r="U50" s="28"/>
      <c r="V50" s="28"/>
      <c r="W50" s="28"/>
      <c r="X50" s="28"/>
      <c r="Y50" s="28"/>
      <c r="Z50" s="28"/>
      <c r="AA50" s="28"/>
      <c r="AB50" s="28"/>
      <c r="AC50" s="25">
        <f t="shared" ca="1" si="23"/>
        <v>0</v>
      </c>
      <c r="AD50" s="28"/>
      <c r="AE50" s="28"/>
      <c r="AF50" s="28"/>
      <c r="AG50" s="28"/>
      <c r="AH50" s="28"/>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row>
    <row r="51" spans="1:76" customFormat="1" ht="16.5" customHeight="1" x14ac:dyDescent="0.2">
      <c r="A51" s="4" t="str">
        <f t="shared" si="4"/>
        <v/>
      </c>
      <c r="B51" s="4" t="str">
        <f t="shared" si="5"/>
        <v/>
      </c>
      <c r="C51" s="23">
        <v>1</v>
      </c>
      <c r="D51" s="13"/>
      <c r="E51" s="13"/>
      <c r="F51" s="14"/>
      <c r="G51" s="14"/>
      <c r="H51" s="16" t="str">
        <f t="shared" ref="H51" si="68">IF(B51="","",IF($F51="Ja","N.V.T.",IF($G51="België BE","Invullen","N.V.T.")))</f>
        <v/>
      </c>
      <c r="I51" s="17" t="str">
        <f t="shared" ref="I51" si="69">IF(F51="","",IF($F51="Ja","N.V.T.",IF($G51="België BE","N.V.T.","Invullen")))</f>
        <v/>
      </c>
      <c r="J51" s="17" t="str">
        <f t="shared" ref="J51" si="70">IF(B51="","",IF($F51="Ja","N.V.T.",IF($G51="België BE","N.V.T.","Invullen")))</f>
        <v/>
      </c>
      <c r="K51" s="17" t="str">
        <f t="shared" ref="K51" si="71">IF(B51="","",IF($F51="Ja","N.V.T.",IF($G51="België BE","N.V.T.","Invullen")))</f>
        <v/>
      </c>
      <c r="L51" s="18" t="str">
        <f t="shared" ref="L51" si="72">IF(F51="","",IF($F51="Ja","N.V.T.",IF($G51="België BE","N.V.T.","Invullen")))</f>
        <v/>
      </c>
      <c r="M51" s="17" t="str">
        <f t="shared" ref="M51" si="73">IF(F51="","",IF($F51="Ja","N.V.T.",IF($G51="België BE","N.V.T.","Invullen")))</f>
        <v/>
      </c>
      <c r="N51" s="22" t="str">
        <f t="shared" ref="N51" si="74">IF(P51="","",$F$8)</f>
        <v/>
      </c>
      <c r="O51" s="22" t="str">
        <f t="shared" ref="O51:O114" si="75">IF(P51="","",$F$10)</f>
        <v/>
      </c>
      <c r="P51" s="29" t="str">
        <f t="shared" si="13"/>
        <v/>
      </c>
      <c r="Q51" s="30">
        <f t="shared" si="14"/>
        <v>0</v>
      </c>
      <c r="R51" s="25">
        <f t="shared" si="15"/>
        <v>0</v>
      </c>
      <c r="S51" s="25">
        <f t="shared" si="16"/>
        <v>0</v>
      </c>
      <c r="T51" s="25">
        <f t="shared" si="17"/>
        <v>0</v>
      </c>
      <c r="U51" s="25">
        <f t="shared" si="18"/>
        <v>0</v>
      </c>
      <c r="V51" s="26" t="str">
        <f t="shared" si="19"/>
        <v/>
      </c>
      <c r="W51" s="25"/>
      <c r="X51" s="25"/>
      <c r="Y51" s="26">
        <f t="shared" ca="1" si="20"/>
        <v>45205</v>
      </c>
      <c r="Z51" s="25">
        <f t="shared" ca="1" si="21"/>
        <v>2023</v>
      </c>
      <c r="AA51" s="25">
        <f t="shared" si="22"/>
        <v>0</v>
      </c>
      <c r="AB51" s="25"/>
      <c r="AC51" s="25">
        <f t="shared" si="23"/>
        <v>0</v>
      </c>
      <c r="AD51" s="25">
        <f t="shared" si="24"/>
        <v>0</v>
      </c>
      <c r="AE51" s="25">
        <f t="shared" si="25"/>
        <v>0</v>
      </c>
      <c r="AF51" s="25">
        <f t="shared" si="26"/>
        <v>0</v>
      </c>
      <c r="AG51" s="25"/>
      <c r="AH51" s="25"/>
    </row>
    <row r="52" spans="1:76" customFormat="1" ht="16.5" customHeight="1" x14ac:dyDescent="0.2">
      <c r="A52" s="4" t="str">
        <f t="shared" si="4"/>
        <v/>
      </c>
      <c r="B52" s="4" t="str">
        <f t="shared" si="5"/>
        <v/>
      </c>
      <c r="C52" s="23">
        <f>C51+1</f>
        <v>2</v>
      </c>
      <c r="D52" s="14"/>
      <c r="E52" s="14"/>
      <c r="F52" s="14"/>
      <c r="G52" s="14"/>
      <c r="H52" s="16" t="str">
        <f t="shared" ref="H52:H115" si="76">IF(B52="","",IF($F52="Ja","N.V.T.",IF($G52="België BE","Invullen","N.V.T.")))</f>
        <v/>
      </c>
      <c r="I52" s="17" t="str">
        <f t="shared" ref="I52:I115" si="77">IF(F52="","",IF($F52="Ja","N.V.T.",IF($G52="België BE","N.V.T.","Invullen")))</f>
        <v/>
      </c>
      <c r="J52" s="17" t="str">
        <f t="shared" ref="J52:J115" si="78">IF(B52="","",IF($F52="Ja","N.V.T.",IF($G52="België BE","N.V.T.","Invullen")))</f>
        <v/>
      </c>
      <c r="K52" s="17" t="str">
        <f t="shared" ref="K52:K115" si="79">IF(B52="","",IF($F52="Ja","N.V.T.",IF($G52="België BE","N.V.T.","Invullen")))</f>
        <v/>
      </c>
      <c r="L52" s="18" t="str">
        <f t="shared" ref="L52:L115" si="80">IF(F52="","",IF($F52="Ja","N.V.T.",IF($G52="België BE","N.V.T.","Invullen")))</f>
        <v/>
      </c>
      <c r="M52" s="17" t="str">
        <f t="shared" ref="M52:M115" si="81">IF(F52="","",IF($F52="Ja","N.V.T.",IF($G52="België BE","N.V.T.","Invullen")))</f>
        <v/>
      </c>
      <c r="N52" s="22" t="str">
        <f t="shared" ref="N52:N115" si="82">IF(P52="","",$F$8)</f>
        <v/>
      </c>
      <c r="O52" s="22" t="str">
        <f t="shared" si="75"/>
        <v/>
      </c>
      <c r="P52" s="29" t="str">
        <f t="shared" si="13"/>
        <v/>
      </c>
      <c r="Q52" s="30">
        <f t="shared" si="14"/>
        <v>0</v>
      </c>
      <c r="R52" s="25">
        <f t="shared" si="15"/>
        <v>0</v>
      </c>
      <c r="S52" s="25">
        <f t="shared" si="16"/>
        <v>0</v>
      </c>
      <c r="T52" s="25">
        <f t="shared" si="17"/>
        <v>0</v>
      </c>
      <c r="U52" s="25">
        <f t="shared" si="18"/>
        <v>0</v>
      </c>
      <c r="V52" s="26" t="str">
        <f t="shared" si="19"/>
        <v/>
      </c>
      <c r="W52" s="25"/>
      <c r="X52" s="25"/>
      <c r="Y52" s="26">
        <f t="shared" ca="1" si="20"/>
        <v>45205</v>
      </c>
      <c r="Z52" s="25">
        <f t="shared" ca="1" si="21"/>
        <v>2023</v>
      </c>
      <c r="AA52" s="25">
        <f t="shared" si="22"/>
        <v>0</v>
      </c>
      <c r="AB52" s="25"/>
      <c r="AC52" s="25">
        <f t="shared" si="23"/>
        <v>0</v>
      </c>
      <c r="AD52" s="25">
        <f t="shared" si="24"/>
        <v>0</v>
      </c>
      <c r="AE52" s="25">
        <f t="shared" si="25"/>
        <v>0</v>
      </c>
      <c r="AF52" s="25">
        <f t="shared" ref="AF52:AF115" si="83">IF($B52="",0,IF($B52="",0,AE52))</f>
        <v>0</v>
      </c>
      <c r="AG52" s="25"/>
      <c r="AH52" s="25"/>
    </row>
    <row r="53" spans="1:76" customFormat="1" ht="16.5" customHeight="1" x14ac:dyDescent="0.2">
      <c r="A53" s="4" t="str">
        <f t="shared" si="4"/>
        <v/>
      </c>
      <c r="B53" s="4" t="str">
        <f t="shared" si="5"/>
        <v/>
      </c>
      <c r="C53" s="23">
        <f t="shared" ref="C53:C116" si="84">C52+1</f>
        <v>3</v>
      </c>
      <c r="D53" s="14"/>
      <c r="E53" s="14"/>
      <c r="F53" s="14"/>
      <c r="G53" s="14"/>
      <c r="H53" s="16" t="str">
        <f t="shared" si="76"/>
        <v/>
      </c>
      <c r="I53" s="17" t="str">
        <f t="shared" si="77"/>
        <v/>
      </c>
      <c r="J53" s="17" t="str">
        <f t="shared" si="78"/>
        <v/>
      </c>
      <c r="K53" s="17" t="str">
        <f t="shared" si="79"/>
        <v/>
      </c>
      <c r="L53" s="18" t="str">
        <f t="shared" si="80"/>
        <v/>
      </c>
      <c r="M53" s="17" t="str">
        <f t="shared" si="81"/>
        <v/>
      </c>
      <c r="N53" s="22" t="str">
        <f t="shared" si="82"/>
        <v/>
      </c>
      <c r="O53" s="22" t="str">
        <f t="shared" si="75"/>
        <v/>
      </c>
      <c r="P53" s="29" t="str">
        <f t="shared" si="13"/>
        <v/>
      </c>
      <c r="Q53" s="30">
        <f t="shared" si="14"/>
        <v>0</v>
      </c>
      <c r="R53" s="25">
        <f t="shared" si="15"/>
        <v>0</v>
      </c>
      <c r="S53" s="25">
        <f t="shared" si="16"/>
        <v>0</v>
      </c>
      <c r="T53" s="25">
        <f t="shared" si="17"/>
        <v>0</v>
      </c>
      <c r="U53" s="25">
        <f t="shared" si="18"/>
        <v>0</v>
      </c>
      <c r="V53" s="26" t="str">
        <f t="shared" si="19"/>
        <v/>
      </c>
      <c r="W53" s="25"/>
      <c r="X53" s="25"/>
      <c r="Y53" s="26">
        <f t="shared" ca="1" si="20"/>
        <v>45205</v>
      </c>
      <c r="Z53" s="25">
        <f t="shared" ca="1" si="21"/>
        <v>2023</v>
      </c>
      <c r="AA53" s="25">
        <f t="shared" si="22"/>
        <v>0</v>
      </c>
      <c r="AB53" s="25"/>
      <c r="AC53" s="25">
        <f t="shared" si="23"/>
        <v>0</v>
      </c>
      <c r="AD53" s="25">
        <f t="shared" si="24"/>
        <v>0</v>
      </c>
      <c r="AE53" s="25">
        <f t="shared" si="25"/>
        <v>0</v>
      </c>
      <c r="AF53" s="25">
        <f t="shared" si="83"/>
        <v>0</v>
      </c>
      <c r="AG53" s="25"/>
      <c r="AH53" s="25"/>
    </row>
    <row r="54" spans="1:76" customFormat="1" ht="16.5" customHeight="1" x14ac:dyDescent="0.2">
      <c r="A54" s="4" t="str">
        <f t="shared" si="4"/>
        <v/>
      </c>
      <c r="B54" s="4" t="str">
        <f t="shared" si="5"/>
        <v/>
      </c>
      <c r="C54" s="23">
        <f t="shared" si="84"/>
        <v>4</v>
      </c>
      <c r="D54" s="14"/>
      <c r="E54" s="14"/>
      <c r="F54" s="14"/>
      <c r="G54" s="14"/>
      <c r="H54" s="16" t="str">
        <f t="shared" si="76"/>
        <v/>
      </c>
      <c r="I54" s="17" t="str">
        <f t="shared" si="77"/>
        <v/>
      </c>
      <c r="J54" s="17" t="str">
        <f t="shared" si="78"/>
        <v/>
      </c>
      <c r="K54" s="17" t="str">
        <f t="shared" si="79"/>
        <v/>
      </c>
      <c r="L54" s="18" t="str">
        <f t="shared" si="80"/>
        <v/>
      </c>
      <c r="M54" s="17" t="str">
        <f t="shared" si="81"/>
        <v/>
      </c>
      <c r="N54" s="22" t="str">
        <f t="shared" si="82"/>
        <v/>
      </c>
      <c r="O54" s="22" t="str">
        <f t="shared" si="75"/>
        <v/>
      </c>
      <c r="P54" s="29" t="str">
        <f t="shared" si="13"/>
        <v/>
      </c>
      <c r="Q54" s="30">
        <f t="shared" si="14"/>
        <v>0</v>
      </c>
      <c r="R54" s="25">
        <f t="shared" si="15"/>
        <v>0</v>
      </c>
      <c r="S54" s="25">
        <f t="shared" si="16"/>
        <v>0</v>
      </c>
      <c r="T54" s="25">
        <f t="shared" si="17"/>
        <v>0</v>
      </c>
      <c r="U54" s="25">
        <f t="shared" si="18"/>
        <v>0</v>
      </c>
      <c r="V54" s="26" t="str">
        <f t="shared" si="19"/>
        <v/>
      </c>
      <c r="W54" s="25"/>
      <c r="X54" s="25"/>
      <c r="Y54" s="26">
        <f t="shared" ca="1" si="20"/>
        <v>45205</v>
      </c>
      <c r="Z54" s="25">
        <f t="shared" ca="1" si="21"/>
        <v>2023</v>
      </c>
      <c r="AA54" s="25">
        <f t="shared" si="22"/>
        <v>0</v>
      </c>
      <c r="AB54" s="25"/>
      <c r="AC54" s="25">
        <f t="shared" si="23"/>
        <v>0</v>
      </c>
      <c r="AD54" s="25">
        <f t="shared" si="24"/>
        <v>0</v>
      </c>
      <c r="AE54" s="25">
        <f t="shared" si="25"/>
        <v>0</v>
      </c>
      <c r="AF54" s="25">
        <f t="shared" si="83"/>
        <v>0</v>
      </c>
      <c r="AG54" s="25"/>
      <c r="AH54" s="25"/>
    </row>
    <row r="55" spans="1:76" customFormat="1" ht="16.5" customHeight="1" x14ac:dyDescent="0.2">
      <c r="A55" s="4" t="str">
        <f t="shared" si="4"/>
        <v/>
      </c>
      <c r="B55" s="4" t="str">
        <f t="shared" si="5"/>
        <v/>
      </c>
      <c r="C55" s="23">
        <f t="shared" si="84"/>
        <v>5</v>
      </c>
      <c r="D55" s="14"/>
      <c r="E55" s="14"/>
      <c r="F55" s="14"/>
      <c r="G55" s="14"/>
      <c r="H55" s="16" t="str">
        <f t="shared" si="76"/>
        <v/>
      </c>
      <c r="I55" s="17" t="str">
        <f t="shared" si="77"/>
        <v/>
      </c>
      <c r="J55" s="17" t="str">
        <f t="shared" si="78"/>
        <v/>
      </c>
      <c r="K55" s="17" t="str">
        <f t="shared" si="79"/>
        <v/>
      </c>
      <c r="L55" s="18" t="str">
        <f t="shared" si="80"/>
        <v/>
      </c>
      <c r="M55" s="17" t="str">
        <f t="shared" si="81"/>
        <v/>
      </c>
      <c r="N55" s="22" t="str">
        <f t="shared" si="82"/>
        <v/>
      </c>
      <c r="O55" s="22" t="str">
        <f t="shared" si="75"/>
        <v/>
      </c>
      <c r="P55" s="29" t="str">
        <f t="shared" si="13"/>
        <v/>
      </c>
      <c r="Q55" s="30">
        <f t="shared" si="14"/>
        <v>0</v>
      </c>
      <c r="R55" s="25">
        <f t="shared" si="15"/>
        <v>0</v>
      </c>
      <c r="S55" s="25">
        <f t="shared" si="16"/>
        <v>0</v>
      </c>
      <c r="T55" s="25">
        <f t="shared" si="17"/>
        <v>0</v>
      </c>
      <c r="U55" s="25">
        <f t="shared" si="18"/>
        <v>0</v>
      </c>
      <c r="V55" s="26" t="str">
        <f t="shared" si="19"/>
        <v/>
      </c>
      <c r="W55" s="25"/>
      <c r="X55" s="25"/>
      <c r="Y55" s="26">
        <f t="shared" ca="1" si="20"/>
        <v>45205</v>
      </c>
      <c r="Z55" s="25">
        <f t="shared" ca="1" si="21"/>
        <v>2023</v>
      </c>
      <c r="AA55" s="25">
        <f t="shared" si="22"/>
        <v>0</v>
      </c>
      <c r="AB55" s="25"/>
      <c r="AC55" s="25">
        <f t="shared" si="23"/>
        <v>0</v>
      </c>
      <c r="AD55" s="25">
        <f t="shared" si="24"/>
        <v>0</v>
      </c>
      <c r="AE55" s="25">
        <f t="shared" si="25"/>
        <v>0</v>
      </c>
      <c r="AF55" s="25">
        <f t="shared" si="83"/>
        <v>0</v>
      </c>
      <c r="AG55" s="25"/>
      <c r="AH55" s="25"/>
    </row>
    <row r="56" spans="1:76" customFormat="1" ht="16.5" customHeight="1" x14ac:dyDescent="0.2">
      <c r="A56" s="4" t="str">
        <f t="shared" si="4"/>
        <v/>
      </c>
      <c r="B56" s="4" t="str">
        <f t="shared" si="5"/>
        <v/>
      </c>
      <c r="C56" s="23">
        <f t="shared" si="84"/>
        <v>6</v>
      </c>
      <c r="D56" s="14"/>
      <c r="E56" s="14"/>
      <c r="F56" s="14"/>
      <c r="G56" s="14"/>
      <c r="H56" s="16" t="str">
        <f t="shared" si="76"/>
        <v/>
      </c>
      <c r="I56" s="17" t="str">
        <f t="shared" si="77"/>
        <v/>
      </c>
      <c r="J56" s="17" t="str">
        <f t="shared" si="78"/>
        <v/>
      </c>
      <c r="K56" s="17" t="str">
        <f t="shared" si="79"/>
        <v/>
      </c>
      <c r="L56" s="18" t="str">
        <f t="shared" si="80"/>
        <v/>
      </c>
      <c r="M56" s="17" t="str">
        <f t="shared" si="81"/>
        <v/>
      </c>
      <c r="N56" s="22" t="str">
        <f t="shared" si="82"/>
        <v/>
      </c>
      <c r="O56" s="22" t="str">
        <f t="shared" si="75"/>
        <v/>
      </c>
      <c r="P56" s="29" t="str">
        <f t="shared" si="13"/>
        <v/>
      </c>
      <c r="Q56" s="30">
        <f t="shared" si="14"/>
        <v>0</v>
      </c>
      <c r="R56" s="25">
        <f t="shared" si="15"/>
        <v>0</v>
      </c>
      <c r="S56" s="25">
        <f t="shared" si="16"/>
        <v>0</v>
      </c>
      <c r="T56" s="25">
        <f t="shared" si="17"/>
        <v>0</v>
      </c>
      <c r="U56" s="25">
        <f t="shared" si="18"/>
        <v>0</v>
      </c>
      <c r="V56" s="26" t="str">
        <f t="shared" si="19"/>
        <v/>
      </c>
      <c r="W56" s="25"/>
      <c r="X56" s="25"/>
      <c r="Y56" s="26">
        <f t="shared" ca="1" si="20"/>
        <v>45205</v>
      </c>
      <c r="Z56" s="25">
        <f t="shared" ca="1" si="21"/>
        <v>2023</v>
      </c>
      <c r="AA56" s="25">
        <f t="shared" si="22"/>
        <v>0</v>
      </c>
      <c r="AB56" s="25"/>
      <c r="AC56" s="25">
        <f t="shared" si="23"/>
        <v>0</v>
      </c>
      <c r="AD56" s="25">
        <f t="shared" si="24"/>
        <v>0</v>
      </c>
      <c r="AE56" s="25">
        <f t="shared" si="25"/>
        <v>0</v>
      </c>
      <c r="AF56" s="25">
        <f t="shared" si="83"/>
        <v>0</v>
      </c>
      <c r="AG56" s="25"/>
      <c r="AH56" s="25"/>
    </row>
    <row r="57" spans="1:76" customFormat="1" ht="16.5" customHeight="1" x14ac:dyDescent="0.2">
      <c r="A57" s="4" t="str">
        <f t="shared" si="4"/>
        <v/>
      </c>
      <c r="B57" s="4" t="str">
        <f t="shared" si="5"/>
        <v/>
      </c>
      <c r="C57" s="23">
        <f t="shared" si="84"/>
        <v>7</v>
      </c>
      <c r="D57" s="14"/>
      <c r="E57" s="14"/>
      <c r="F57" s="14"/>
      <c r="G57" s="14"/>
      <c r="H57" s="16" t="str">
        <f t="shared" si="76"/>
        <v/>
      </c>
      <c r="I57" s="17" t="str">
        <f t="shared" si="77"/>
        <v/>
      </c>
      <c r="J57" s="17" t="str">
        <f t="shared" si="78"/>
        <v/>
      </c>
      <c r="K57" s="17" t="str">
        <f t="shared" si="79"/>
        <v/>
      </c>
      <c r="L57" s="18" t="str">
        <f t="shared" si="80"/>
        <v/>
      </c>
      <c r="M57" s="17" t="str">
        <f t="shared" si="81"/>
        <v/>
      </c>
      <c r="N57" s="22" t="str">
        <f t="shared" si="82"/>
        <v/>
      </c>
      <c r="O57" s="22" t="str">
        <f t="shared" si="75"/>
        <v/>
      </c>
      <c r="P57" s="29" t="str">
        <f t="shared" si="13"/>
        <v/>
      </c>
      <c r="Q57" s="30">
        <f t="shared" si="14"/>
        <v>0</v>
      </c>
      <c r="R57" s="25">
        <f t="shared" si="15"/>
        <v>0</v>
      </c>
      <c r="S57" s="25">
        <f t="shared" si="16"/>
        <v>0</v>
      </c>
      <c r="T57" s="25">
        <f t="shared" si="17"/>
        <v>0</v>
      </c>
      <c r="U57" s="25">
        <f t="shared" si="18"/>
        <v>0</v>
      </c>
      <c r="V57" s="26" t="str">
        <f t="shared" si="19"/>
        <v/>
      </c>
      <c r="W57" s="25"/>
      <c r="X57" s="25"/>
      <c r="Y57" s="26">
        <f t="shared" ca="1" si="20"/>
        <v>45205</v>
      </c>
      <c r="Z57" s="25">
        <f t="shared" ca="1" si="21"/>
        <v>2023</v>
      </c>
      <c r="AA57" s="25">
        <f t="shared" si="22"/>
        <v>0</v>
      </c>
      <c r="AB57" s="25"/>
      <c r="AC57" s="25">
        <f t="shared" si="23"/>
        <v>0</v>
      </c>
      <c r="AD57" s="25">
        <f t="shared" si="24"/>
        <v>0</v>
      </c>
      <c r="AE57" s="25">
        <f t="shared" si="25"/>
        <v>0</v>
      </c>
      <c r="AF57" s="25">
        <f t="shared" si="83"/>
        <v>0</v>
      </c>
      <c r="AG57" s="25"/>
      <c r="AH57" s="25"/>
    </row>
    <row r="58" spans="1:76" customFormat="1" ht="16.5" customHeight="1" x14ac:dyDescent="0.2">
      <c r="A58" s="4" t="str">
        <f t="shared" si="4"/>
        <v/>
      </c>
      <c r="B58" s="4" t="str">
        <f t="shared" si="5"/>
        <v/>
      </c>
      <c r="C58" s="23">
        <f t="shared" si="84"/>
        <v>8</v>
      </c>
      <c r="D58" s="14"/>
      <c r="E58" s="14"/>
      <c r="F58" s="14"/>
      <c r="G58" s="14"/>
      <c r="H58" s="16" t="str">
        <f t="shared" si="76"/>
        <v/>
      </c>
      <c r="I58" s="17" t="str">
        <f t="shared" si="77"/>
        <v/>
      </c>
      <c r="J58" s="17" t="str">
        <f t="shared" si="78"/>
        <v/>
      </c>
      <c r="K58" s="17" t="str">
        <f t="shared" si="79"/>
        <v/>
      </c>
      <c r="L58" s="18" t="str">
        <f t="shared" si="80"/>
        <v/>
      </c>
      <c r="M58" s="17" t="str">
        <f t="shared" si="81"/>
        <v/>
      </c>
      <c r="N58" s="22" t="str">
        <f t="shared" si="82"/>
        <v/>
      </c>
      <c r="O58" s="22" t="str">
        <f t="shared" si="75"/>
        <v/>
      </c>
      <c r="P58" s="29" t="str">
        <f t="shared" si="13"/>
        <v/>
      </c>
      <c r="Q58" s="30">
        <f t="shared" si="14"/>
        <v>0</v>
      </c>
      <c r="R58" s="25">
        <f t="shared" si="15"/>
        <v>0</v>
      </c>
      <c r="S58" s="25">
        <f t="shared" si="16"/>
        <v>0</v>
      </c>
      <c r="T58" s="25">
        <f t="shared" si="17"/>
        <v>0</v>
      </c>
      <c r="U58" s="25">
        <f t="shared" si="18"/>
        <v>0</v>
      </c>
      <c r="V58" s="26" t="str">
        <f t="shared" si="19"/>
        <v/>
      </c>
      <c r="W58" s="25"/>
      <c r="X58" s="25"/>
      <c r="Y58" s="26">
        <f t="shared" ca="1" si="20"/>
        <v>45205</v>
      </c>
      <c r="Z58" s="25">
        <f t="shared" ca="1" si="21"/>
        <v>2023</v>
      </c>
      <c r="AA58" s="25">
        <f t="shared" si="22"/>
        <v>0</v>
      </c>
      <c r="AB58" s="25"/>
      <c r="AC58" s="25">
        <f t="shared" si="23"/>
        <v>0</v>
      </c>
      <c r="AD58" s="25">
        <f t="shared" si="24"/>
        <v>0</v>
      </c>
      <c r="AE58" s="25">
        <f t="shared" si="25"/>
        <v>0</v>
      </c>
      <c r="AF58" s="25">
        <f t="shared" si="83"/>
        <v>0</v>
      </c>
      <c r="AG58" s="25"/>
      <c r="AH58" s="25"/>
    </row>
    <row r="59" spans="1:76" customFormat="1" ht="16.5" customHeight="1" x14ac:dyDescent="0.2">
      <c r="A59" s="4" t="str">
        <f t="shared" si="4"/>
        <v/>
      </c>
      <c r="B59" s="4" t="str">
        <f t="shared" si="5"/>
        <v/>
      </c>
      <c r="C59" s="23">
        <f t="shared" si="84"/>
        <v>9</v>
      </c>
      <c r="D59" s="14"/>
      <c r="E59" s="14"/>
      <c r="F59" s="14"/>
      <c r="G59" s="14"/>
      <c r="H59" s="16" t="str">
        <f t="shared" si="76"/>
        <v/>
      </c>
      <c r="I59" s="17" t="str">
        <f t="shared" si="77"/>
        <v/>
      </c>
      <c r="J59" s="17" t="str">
        <f t="shared" si="78"/>
        <v/>
      </c>
      <c r="K59" s="17" t="str">
        <f t="shared" si="79"/>
        <v/>
      </c>
      <c r="L59" s="18" t="str">
        <f t="shared" si="80"/>
        <v/>
      </c>
      <c r="M59" s="17" t="str">
        <f t="shared" si="81"/>
        <v/>
      </c>
      <c r="N59" s="22" t="str">
        <f t="shared" si="82"/>
        <v/>
      </c>
      <c r="O59" s="22" t="str">
        <f t="shared" si="75"/>
        <v/>
      </c>
      <c r="P59" s="29" t="str">
        <f t="shared" si="13"/>
        <v/>
      </c>
      <c r="Q59" s="30">
        <f t="shared" si="14"/>
        <v>0</v>
      </c>
      <c r="R59" s="25">
        <f t="shared" si="15"/>
        <v>0</v>
      </c>
      <c r="S59" s="25">
        <f t="shared" si="16"/>
        <v>0</v>
      </c>
      <c r="T59" s="25">
        <f t="shared" si="17"/>
        <v>0</v>
      </c>
      <c r="U59" s="25">
        <f t="shared" si="18"/>
        <v>0</v>
      </c>
      <c r="V59" s="26" t="str">
        <f t="shared" si="19"/>
        <v/>
      </c>
      <c r="W59" s="25"/>
      <c r="X59" s="25"/>
      <c r="Y59" s="26">
        <f t="shared" ca="1" si="20"/>
        <v>45205</v>
      </c>
      <c r="Z59" s="25">
        <f t="shared" ca="1" si="21"/>
        <v>2023</v>
      </c>
      <c r="AA59" s="25">
        <f t="shared" si="22"/>
        <v>0</v>
      </c>
      <c r="AB59" s="25"/>
      <c r="AC59" s="25">
        <f t="shared" si="23"/>
        <v>0</v>
      </c>
      <c r="AD59" s="25">
        <f t="shared" si="24"/>
        <v>0</v>
      </c>
      <c r="AE59" s="25">
        <f t="shared" si="25"/>
        <v>0</v>
      </c>
      <c r="AF59" s="25">
        <f t="shared" si="83"/>
        <v>0</v>
      </c>
      <c r="AG59" s="25"/>
      <c r="AH59" s="25"/>
    </row>
    <row r="60" spans="1:76" customFormat="1" ht="16.5" customHeight="1" x14ac:dyDescent="0.2">
      <c r="A60" s="4" t="str">
        <f t="shared" si="4"/>
        <v/>
      </c>
      <c r="B60" s="4" t="str">
        <f t="shared" si="5"/>
        <v/>
      </c>
      <c r="C60" s="23">
        <f t="shared" si="84"/>
        <v>10</v>
      </c>
      <c r="D60" s="14"/>
      <c r="E60" s="14"/>
      <c r="F60" s="14"/>
      <c r="G60" s="14"/>
      <c r="H60" s="16" t="str">
        <f t="shared" si="76"/>
        <v/>
      </c>
      <c r="I60" s="17" t="str">
        <f t="shared" si="77"/>
        <v/>
      </c>
      <c r="J60" s="17" t="str">
        <f t="shared" si="78"/>
        <v/>
      </c>
      <c r="K60" s="17" t="str">
        <f t="shared" si="79"/>
        <v/>
      </c>
      <c r="L60" s="18" t="str">
        <f t="shared" si="80"/>
        <v/>
      </c>
      <c r="M60" s="17" t="str">
        <f t="shared" si="81"/>
        <v/>
      </c>
      <c r="N60" s="22" t="str">
        <f t="shared" si="82"/>
        <v/>
      </c>
      <c r="O60" s="22" t="str">
        <f t="shared" si="75"/>
        <v/>
      </c>
      <c r="P60" s="29" t="str">
        <f t="shared" si="13"/>
        <v/>
      </c>
      <c r="Q60" s="30">
        <f t="shared" si="14"/>
        <v>0</v>
      </c>
      <c r="R60" s="25">
        <f t="shared" si="15"/>
        <v>0</v>
      </c>
      <c r="S60" s="25">
        <f t="shared" si="16"/>
        <v>0</v>
      </c>
      <c r="T60" s="25">
        <f t="shared" si="17"/>
        <v>0</v>
      </c>
      <c r="U60" s="25">
        <f t="shared" si="18"/>
        <v>0</v>
      </c>
      <c r="V60" s="26" t="str">
        <f t="shared" si="19"/>
        <v/>
      </c>
      <c r="W60" s="25"/>
      <c r="X60" s="25"/>
      <c r="Y60" s="26">
        <f t="shared" ca="1" si="20"/>
        <v>45205</v>
      </c>
      <c r="Z60" s="25">
        <f t="shared" ca="1" si="21"/>
        <v>2023</v>
      </c>
      <c r="AA60" s="25">
        <f t="shared" si="22"/>
        <v>0</v>
      </c>
      <c r="AB60" s="25"/>
      <c r="AC60" s="25">
        <f t="shared" si="23"/>
        <v>0</v>
      </c>
      <c r="AD60" s="25">
        <f t="shared" si="24"/>
        <v>0</v>
      </c>
      <c r="AE60" s="25">
        <f t="shared" si="25"/>
        <v>0</v>
      </c>
      <c r="AF60" s="25">
        <f t="shared" si="83"/>
        <v>0</v>
      </c>
      <c r="AG60" s="25"/>
      <c r="AH60" s="25"/>
    </row>
    <row r="61" spans="1:76" customFormat="1" ht="16.5" customHeight="1" x14ac:dyDescent="0.2">
      <c r="A61" s="4" t="str">
        <f t="shared" si="4"/>
        <v/>
      </c>
      <c r="B61" s="4" t="str">
        <f t="shared" si="5"/>
        <v/>
      </c>
      <c r="C61" s="23">
        <f t="shared" si="84"/>
        <v>11</v>
      </c>
      <c r="D61" s="14"/>
      <c r="E61" s="14"/>
      <c r="F61" s="14"/>
      <c r="G61" s="14"/>
      <c r="H61" s="16" t="str">
        <f t="shared" si="76"/>
        <v/>
      </c>
      <c r="I61" s="17" t="str">
        <f t="shared" si="77"/>
        <v/>
      </c>
      <c r="J61" s="17" t="str">
        <f t="shared" si="78"/>
        <v/>
      </c>
      <c r="K61" s="17" t="str">
        <f t="shared" si="79"/>
        <v/>
      </c>
      <c r="L61" s="18" t="str">
        <f t="shared" si="80"/>
        <v/>
      </c>
      <c r="M61" s="17" t="str">
        <f t="shared" si="81"/>
        <v/>
      </c>
      <c r="N61" s="22" t="str">
        <f t="shared" si="82"/>
        <v/>
      </c>
      <c r="O61" s="22" t="str">
        <f t="shared" si="75"/>
        <v/>
      </c>
      <c r="P61" s="29" t="str">
        <f t="shared" si="13"/>
        <v/>
      </c>
      <c r="Q61" s="30">
        <f t="shared" si="14"/>
        <v>0</v>
      </c>
      <c r="R61" s="25">
        <f t="shared" si="15"/>
        <v>0</v>
      </c>
      <c r="S61" s="25">
        <f t="shared" si="16"/>
        <v>0</v>
      </c>
      <c r="T61" s="25">
        <f t="shared" si="17"/>
        <v>0</v>
      </c>
      <c r="U61" s="25">
        <f t="shared" si="18"/>
        <v>0</v>
      </c>
      <c r="V61" s="26" t="str">
        <f t="shared" si="19"/>
        <v/>
      </c>
      <c r="W61" s="25"/>
      <c r="X61" s="25"/>
      <c r="Y61" s="26">
        <f t="shared" ca="1" si="20"/>
        <v>45205</v>
      </c>
      <c r="Z61" s="25">
        <f t="shared" ca="1" si="21"/>
        <v>2023</v>
      </c>
      <c r="AA61" s="25">
        <f t="shared" si="22"/>
        <v>0</v>
      </c>
      <c r="AB61" s="25"/>
      <c r="AC61" s="25">
        <f t="shared" si="23"/>
        <v>0</v>
      </c>
      <c r="AD61" s="25">
        <f t="shared" si="24"/>
        <v>0</v>
      </c>
      <c r="AE61" s="25">
        <f t="shared" si="25"/>
        <v>0</v>
      </c>
      <c r="AF61" s="25">
        <f t="shared" si="83"/>
        <v>0</v>
      </c>
      <c r="AG61" s="25"/>
      <c r="AH61" s="25"/>
    </row>
    <row r="62" spans="1:76" customFormat="1" ht="16.5" customHeight="1" x14ac:dyDescent="0.2">
      <c r="A62" s="4" t="str">
        <f t="shared" si="4"/>
        <v/>
      </c>
      <c r="B62" s="4" t="str">
        <f t="shared" si="5"/>
        <v/>
      </c>
      <c r="C62" s="23">
        <f t="shared" si="84"/>
        <v>12</v>
      </c>
      <c r="D62" s="14"/>
      <c r="E62" s="14"/>
      <c r="F62" s="14"/>
      <c r="G62" s="14"/>
      <c r="H62" s="16" t="str">
        <f t="shared" si="76"/>
        <v/>
      </c>
      <c r="I62" s="17" t="str">
        <f t="shared" si="77"/>
        <v/>
      </c>
      <c r="J62" s="17" t="str">
        <f t="shared" si="78"/>
        <v/>
      </c>
      <c r="K62" s="17" t="str">
        <f t="shared" si="79"/>
        <v/>
      </c>
      <c r="L62" s="18" t="str">
        <f t="shared" si="80"/>
        <v/>
      </c>
      <c r="M62" s="17" t="str">
        <f t="shared" si="81"/>
        <v/>
      </c>
      <c r="N62" s="22" t="str">
        <f t="shared" si="82"/>
        <v/>
      </c>
      <c r="O62" s="22" t="str">
        <f t="shared" si="75"/>
        <v/>
      </c>
      <c r="P62" s="29" t="str">
        <f t="shared" si="13"/>
        <v/>
      </c>
      <c r="Q62" s="30">
        <f t="shared" si="14"/>
        <v>0</v>
      </c>
      <c r="R62" s="25">
        <f t="shared" si="15"/>
        <v>0</v>
      </c>
      <c r="S62" s="25">
        <f t="shared" si="16"/>
        <v>0</v>
      </c>
      <c r="T62" s="25">
        <f t="shared" si="17"/>
        <v>0</v>
      </c>
      <c r="U62" s="25">
        <f t="shared" si="18"/>
        <v>0</v>
      </c>
      <c r="V62" s="26" t="str">
        <f t="shared" si="19"/>
        <v/>
      </c>
      <c r="W62" s="25"/>
      <c r="X62" s="25"/>
      <c r="Y62" s="26">
        <f t="shared" ca="1" si="20"/>
        <v>45205</v>
      </c>
      <c r="Z62" s="25">
        <f t="shared" ca="1" si="21"/>
        <v>2023</v>
      </c>
      <c r="AA62" s="25">
        <f t="shared" si="22"/>
        <v>0</v>
      </c>
      <c r="AB62" s="25"/>
      <c r="AC62" s="25">
        <f t="shared" si="23"/>
        <v>0</v>
      </c>
      <c r="AD62" s="25">
        <f t="shared" si="24"/>
        <v>0</v>
      </c>
      <c r="AE62" s="25">
        <f t="shared" si="25"/>
        <v>0</v>
      </c>
      <c r="AF62" s="25">
        <f t="shared" si="83"/>
        <v>0</v>
      </c>
      <c r="AG62" s="25"/>
      <c r="AH62" s="25"/>
    </row>
    <row r="63" spans="1:76" customFormat="1" ht="16.5" customHeight="1" x14ac:dyDescent="0.2">
      <c r="A63" s="4" t="str">
        <f t="shared" si="4"/>
        <v/>
      </c>
      <c r="B63" s="4" t="str">
        <f t="shared" si="5"/>
        <v/>
      </c>
      <c r="C63" s="23">
        <f t="shared" si="84"/>
        <v>13</v>
      </c>
      <c r="D63" s="14"/>
      <c r="E63" s="14"/>
      <c r="F63" s="14"/>
      <c r="G63" s="14"/>
      <c r="H63" s="16" t="str">
        <f t="shared" si="76"/>
        <v/>
      </c>
      <c r="I63" s="17" t="str">
        <f t="shared" si="77"/>
        <v/>
      </c>
      <c r="J63" s="17" t="str">
        <f t="shared" si="78"/>
        <v/>
      </c>
      <c r="K63" s="17" t="str">
        <f t="shared" si="79"/>
        <v/>
      </c>
      <c r="L63" s="18" t="str">
        <f t="shared" si="80"/>
        <v/>
      </c>
      <c r="M63" s="17" t="str">
        <f t="shared" si="81"/>
        <v/>
      </c>
      <c r="N63" s="22" t="str">
        <f t="shared" si="82"/>
        <v/>
      </c>
      <c r="O63" s="22" t="str">
        <f t="shared" si="75"/>
        <v/>
      </c>
      <c r="P63" s="29" t="str">
        <f t="shared" si="13"/>
        <v/>
      </c>
      <c r="Q63" s="30">
        <f t="shared" si="14"/>
        <v>0</v>
      </c>
      <c r="R63" s="25">
        <f t="shared" si="15"/>
        <v>0</v>
      </c>
      <c r="S63" s="25">
        <f t="shared" si="16"/>
        <v>0</v>
      </c>
      <c r="T63" s="25">
        <f t="shared" si="17"/>
        <v>0</v>
      </c>
      <c r="U63" s="25">
        <f t="shared" si="18"/>
        <v>0</v>
      </c>
      <c r="V63" s="26" t="str">
        <f t="shared" si="19"/>
        <v/>
      </c>
      <c r="W63" s="25"/>
      <c r="X63" s="25"/>
      <c r="Y63" s="26">
        <f t="shared" ca="1" si="20"/>
        <v>45205</v>
      </c>
      <c r="Z63" s="25">
        <f t="shared" ca="1" si="21"/>
        <v>2023</v>
      </c>
      <c r="AA63" s="25">
        <f t="shared" si="22"/>
        <v>0</v>
      </c>
      <c r="AB63" s="25"/>
      <c r="AC63" s="25">
        <f t="shared" si="23"/>
        <v>0</v>
      </c>
      <c r="AD63" s="25">
        <f t="shared" si="24"/>
        <v>0</v>
      </c>
      <c r="AE63" s="25">
        <f t="shared" si="25"/>
        <v>0</v>
      </c>
      <c r="AF63" s="25">
        <f t="shared" si="83"/>
        <v>0</v>
      </c>
      <c r="AG63" s="25"/>
      <c r="AH63" s="25"/>
    </row>
    <row r="64" spans="1:76" customFormat="1" ht="16.5" customHeight="1" x14ac:dyDescent="0.2">
      <c r="A64" s="4" t="str">
        <f t="shared" si="4"/>
        <v/>
      </c>
      <c r="B64" s="4" t="str">
        <f t="shared" si="5"/>
        <v/>
      </c>
      <c r="C64" s="23">
        <f t="shared" si="84"/>
        <v>14</v>
      </c>
      <c r="D64" s="14"/>
      <c r="E64" s="14"/>
      <c r="F64" s="14"/>
      <c r="G64" s="14"/>
      <c r="H64" s="16" t="str">
        <f t="shared" si="76"/>
        <v/>
      </c>
      <c r="I64" s="17" t="str">
        <f t="shared" si="77"/>
        <v/>
      </c>
      <c r="J64" s="17" t="str">
        <f t="shared" si="78"/>
        <v/>
      </c>
      <c r="K64" s="17" t="str">
        <f t="shared" si="79"/>
        <v/>
      </c>
      <c r="L64" s="18" t="str">
        <f t="shared" si="80"/>
        <v/>
      </c>
      <c r="M64" s="17" t="str">
        <f t="shared" si="81"/>
        <v/>
      </c>
      <c r="N64" s="22" t="str">
        <f t="shared" si="82"/>
        <v/>
      </c>
      <c r="O64" s="22" t="str">
        <f t="shared" si="75"/>
        <v/>
      </c>
      <c r="P64" s="29" t="str">
        <f t="shared" si="13"/>
        <v/>
      </c>
      <c r="Q64" s="30">
        <f t="shared" si="14"/>
        <v>0</v>
      </c>
      <c r="R64" s="25">
        <f t="shared" si="15"/>
        <v>0</v>
      </c>
      <c r="S64" s="25">
        <f t="shared" si="16"/>
        <v>0</v>
      </c>
      <c r="T64" s="25">
        <f t="shared" si="17"/>
        <v>0</v>
      </c>
      <c r="U64" s="25">
        <f t="shared" si="18"/>
        <v>0</v>
      </c>
      <c r="V64" s="26" t="str">
        <f t="shared" si="19"/>
        <v/>
      </c>
      <c r="W64" s="25"/>
      <c r="X64" s="25"/>
      <c r="Y64" s="26">
        <f t="shared" ca="1" si="20"/>
        <v>45205</v>
      </c>
      <c r="Z64" s="25">
        <f t="shared" ca="1" si="21"/>
        <v>2023</v>
      </c>
      <c r="AA64" s="25">
        <f t="shared" si="22"/>
        <v>0</v>
      </c>
      <c r="AB64" s="25"/>
      <c r="AC64" s="25">
        <f t="shared" si="23"/>
        <v>0</v>
      </c>
      <c r="AD64" s="25">
        <f t="shared" si="24"/>
        <v>0</v>
      </c>
      <c r="AE64" s="25">
        <f t="shared" si="25"/>
        <v>0</v>
      </c>
      <c r="AF64" s="25">
        <f t="shared" si="83"/>
        <v>0</v>
      </c>
      <c r="AG64" s="25"/>
      <c r="AH64" s="25"/>
    </row>
    <row r="65" spans="1:34" customFormat="1" ht="16.5" customHeight="1" x14ac:dyDescent="0.2">
      <c r="A65" s="4" t="str">
        <f t="shared" si="4"/>
        <v/>
      </c>
      <c r="B65" s="4" t="str">
        <f t="shared" si="5"/>
        <v/>
      </c>
      <c r="C65" s="23">
        <f t="shared" si="84"/>
        <v>15</v>
      </c>
      <c r="D65" s="14"/>
      <c r="E65" s="14"/>
      <c r="F65" s="14"/>
      <c r="G65" s="14"/>
      <c r="H65" s="16" t="str">
        <f t="shared" si="76"/>
        <v/>
      </c>
      <c r="I65" s="17" t="str">
        <f t="shared" si="77"/>
        <v/>
      </c>
      <c r="J65" s="17" t="str">
        <f t="shared" si="78"/>
        <v/>
      </c>
      <c r="K65" s="17" t="str">
        <f t="shared" si="79"/>
        <v/>
      </c>
      <c r="L65" s="18" t="str">
        <f t="shared" si="80"/>
        <v/>
      </c>
      <c r="M65" s="17" t="str">
        <f t="shared" si="81"/>
        <v/>
      </c>
      <c r="N65" s="22" t="str">
        <f t="shared" si="82"/>
        <v/>
      </c>
      <c r="O65" s="22" t="str">
        <f t="shared" si="75"/>
        <v/>
      </c>
      <c r="P65" s="29" t="str">
        <f t="shared" si="13"/>
        <v/>
      </c>
      <c r="Q65" s="30">
        <f t="shared" si="14"/>
        <v>0</v>
      </c>
      <c r="R65" s="25">
        <f t="shared" si="15"/>
        <v>0</v>
      </c>
      <c r="S65" s="25">
        <f t="shared" si="16"/>
        <v>0</v>
      </c>
      <c r="T65" s="25">
        <f t="shared" si="17"/>
        <v>0</v>
      </c>
      <c r="U65" s="25">
        <f t="shared" si="18"/>
        <v>0</v>
      </c>
      <c r="V65" s="26" t="str">
        <f t="shared" si="19"/>
        <v/>
      </c>
      <c r="W65" s="25"/>
      <c r="X65" s="25"/>
      <c r="Y65" s="26">
        <f t="shared" ca="1" si="20"/>
        <v>45205</v>
      </c>
      <c r="Z65" s="25">
        <f t="shared" ca="1" si="21"/>
        <v>2023</v>
      </c>
      <c r="AA65" s="25">
        <f t="shared" si="22"/>
        <v>0</v>
      </c>
      <c r="AB65" s="25"/>
      <c r="AC65" s="25">
        <f t="shared" si="23"/>
        <v>0</v>
      </c>
      <c r="AD65" s="25">
        <f t="shared" si="24"/>
        <v>0</v>
      </c>
      <c r="AE65" s="25">
        <f t="shared" si="25"/>
        <v>0</v>
      </c>
      <c r="AF65" s="25">
        <f t="shared" si="83"/>
        <v>0</v>
      </c>
      <c r="AG65" s="25"/>
      <c r="AH65" s="25"/>
    </row>
    <row r="66" spans="1:34" customFormat="1" ht="16.5" customHeight="1" x14ac:dyDescent="0.2">
      <c r="A66" s="4" t="str">
        <f t="shared" si="4"/>
        <v/>
      </c>
      <c r="B66" s="4" t="str">
        <f t="shared" si="5"/>
        <v/>
      </c>
      <c r="C66" s="23">
        <f t="shared" si="84"/>
        <v>16</v>
      </c>
      <c r="D66" s="14"/>
      <c r="E66" s="14"/>
      <c r="F66" s="14"/>
      <c r="G66" s="14"/>
      <c r="H66" s="16" t="str">
        <f t="shared" si="76"/>
        <v/>
      </c>
      <c r="I66" s="17" t="str">
        <f t="shared" si="77"/>
        <v/>
      </c>
      <c r="J66" s="17" t="str">
        <f t="shared" si="78"/>
        <v/>
      </c>
      <c r="K66" s="17" t="str">
        <f t="shared" si="79"/>
        <v/>
      </c>
      <c r="L66" s="18" t="str">
        <f t="shared" si="80"/>
        <v/>
      </c>
      <c r="M66" s="17" t="str">
        <f t="shared" si="81"/>
        <v/>
      </c>
      <c r="N66" s="22" t="str">
        <f t="shared" si="82"/>
        <v/>
      </c>
      <c r="O66" s="22" t="str">
        <f t="shared" si="75"/>
        <v/>
      </c>
      <c r="P66" s="29" t="str">
        <f t="shared" si="13"/>
        <v/>
      </c>
      <c r="Q66" s="30">
        <f t="shared" si="14"/>
        <v>0</v>
      </c>
      <c r="R66" s="25">
        <f t="shared" si="15"/>
        <v>0</v>
      </c>
      <c r="S66" s="25">
        <f t="shared" si="16"/>
        <v>0</v>
      </c>
      <c r="T66" s="25">
        <f t="shared" si="17"/>
        <v>0</v>
      </c>
      <c r="U66" s="25">
        <f t="shared" si="18"/>
        <v>0</v>
      </c>
      <c r="V66" s="26" t="str">
        <f t="shared" si="19"/>
        <v/>
      </c>
      <c r="W66" s="25"/>
      <c r="X66" s="25"/>
      <c r="Y66" s="26">
        <f t="shared" ca="1" si="20"/>
        <v>45205</v>
      </c>
      <c r="Z66" s="25">
        <f t="shared" ca="1" si="21"/>
        <v>2023</v>
      </c>
      <c r="AA66" s="25">
        <f t="shared" si="22"/>
        <v>0</v>
      </c>
      <c r="AB66" s="25"/>
      <c r="AC66" s="25">
        <f t="shared" si="23"/>
        <v>0</v>
      </c>
      <c r="AD66" s="25">
        <f t="shared" si="24"/>
        <v>0</v>
      </c>
      <c r="AE66" s="25">
        <f t="shared" si="25"/>
        <v>0</v>
      </c>
      <c r="AF66" s="25">
        <f t="shared" si="83"/>
        <v>0</v>
      </c>
      <c r="AG66" s="25"/>
      <c r="AH66" s="25"/>
    </row>
    <row r="67" spans="1:34" customFormat="1" ht="16.5" customHeight="1" x14ac:dyDescent="0.2">
      <c r="A67" s="4" t="str">
        <f t="shared" si="4"/>
        <v/>
      </c>
      <c r="B67" s="4" t="str">
        <f t="shared" si="5"/>
        <v/>
      </c>
      <c r="C67" s="23">
        <f t="shared" si="84"/>
        <v>17</v>
      </c>
      <c r="D67" s="14"/>
      <c r="E67" s="14"/>
      <c r="F67" s="14"/>
      <c r="G67" s="14"/>
      <c r="H67" s="16" t="str">
        <f t="shared" si="76"/>
        <v/>
      </c>
      <c r="I67" s="17" t="str">
        <f t="shared" si="77"/>
        <v/>
      </c>
      <c r="J67" s="17" t="str">
        <f t="shared" si="78"/>
        <v/>
      </c>
      <c r="K67" s="17" t="str">
        <f t="shared" si="79"/>
        <v/>
      </c>
      <c r="L67" s="18" t="str">
        <f t="shared" si="80"/>
        <v/>
      </c>
      <c r="M67" s="17" t="str">
        <f t="shared" si="81"/>
        <v/>
      </c>
      <c r="N67" s="22" t="str">
        <f t="shared" si="82"/>
        <v/>
      </c>
      <c r="O67" s="22" t="str">
        <f t="shared" si="75"/>
        <v/>
      </c>
      <c r="P67" s="29" t="str">
        <f t="shared" si="13"/>
        <v/>
      </c>
      <c r="Q67" s="30">
        <f t="shared" si="14"/>
        <v>0</v>
      </c>
      <c r="R67" s="25">
        <f t="shared" si="15"/>
        <v>0</v>
      </c>
      <c r="S67" s="25">
        <f t="shared" si="16"/>
        <v>0</v>
      </c>
      <c r="T67" s="25">
        <f t="shared" si="17"/>
        <v>0</v>
      </c>
      <c r="U67" s="25">
        <f t="shared" si="18"/>
        <v>0</v>
      </c>
      <c r="V67" s="26" t="str">
        <f t="shared" si="19"/>
        <v/>
      </c>
      <c r="W67" s="25"/>
      <c r="X67" s="25"/>
      <c r="Y67" s="26">
        <f t="shared" ca="1" si="20"/>
        <v>45205</v>
      </c>
      <c r="Z67" s="25">
        <f t="shared" ca="1" si="21"/>
        <v>2023</v>
      </c>
      <c r="AA67" s="25">
        <f t="shared" si="22"/>
        <v>0</v>
      </c>
      <c r="AB67" s="25"/>
      <c r="AC67" s="25">
        <f t="shared" si="23"/>
        <v>0</v>
      </c>
      <c r="AD67" s="25">
        <f t="shared" si="24"/>
        <v>0</v>
      </c>
      <c r="AE67" s="25">
        <f t="shared" si="25"/>
        <v>0</v>
      </c>
      <c r="AF67" s="25">
        <f t="shared" si="83"/>
        <v>0</v>
      </c>
      <c r="AG67" s="25"/>
      <c r="AH67" s="25"/>
    </row>
    <row r="68" spans="1:34" customFormat="1" ht="16.5" customHeight="1" x14ac:dyDescent="0.2">
      <c r="A68" s="4" t="str">
        <f t="shared" si="4"/>
        <v/>
      </c>
      <c r="B68" s="4" t="str">
        <f t="shared" si="5"/>
        <v/>
      </c>
      <c r="C68" s="23">
        <f t="shared" si="84"/>
        <v>18</v>
      </c>
      <c r="D68" s="14"/>
      <c r="E68" s="14"/>
      <c r="F68" s="14"/>
      <c r="G68" s="14"/>
      <c r="H68" s="16" t="str">
        <f t="shared" si="76"/>
        <v/>
      </c>
      <c r="I68" s="17" t="str">
        <f t="shared" si="77"/>
        <v/>
      </c>
      <c r="J68" s="17" t="str">
        <f t="shared" si="78"/>
        <v/>
      </c>
      <c r="K68" s="17" t="str">
        <f t="shared" si="79"/>
        <v/>
      </c>
      <c r="L68" s="18" t="str">
        <f t="shared" si="80"/>
        <v/>
      </c>
      <c r="M68" s="17" t="str">
        <f t="shared" si="81"/>
        <v/>
      </c>
      <c r="N68" s="22" t="str">
        <f t="shared" si="82"/>
        <v/>
      </c>
      <c r="O68" s="22" t="str">
        <f t="shared" si="75"/>
        <v/>
      </c>
      <c r="P68" s="29" t="str">
        <f t="shared" si="13"/>
        <v/>
      </c>
      <c r="Q68" s="30">
        <f t="shared" si="14"/>
        <v>0</v>
      </c>
      <c r="R68" s="25">
        <f t="shared" si="15"/>
        <v>0</v>
      </c>
      <c r="S68" s="25">
        <f t="shared" si="16"/>
        <v>0</v>
      </c>
      <c r="T68" s="25">
        <f t="shared" si="17"/>
        <v>0</v>
      </c>
      <c r="U68" s="25">
        <f t="shared" si="18"/>
        <v>0</v>
      </c>
      <c r="V68" s="26" t="str">
        <f t="shared" si="19"/>
        <v/>
      </c>
      <c r="W68" s="25"/>
      <c r="X68" s="25"/>
      <c r="Y68" s="26">
        <f t="shared" ca="1" si="20"/>
        <v>45205</v>
      </c>
      <c r="Z68" s="25">
        <f t="shared" ca="1" si="21"/>
        <v>2023</v>
      </c>
      <c r="AA68" s="25">
        <f t="shared" si="22"/>
        <v>0</v>
      </c>
      <c r="AB68" s="25"/>
      <c r="AC68" s="25">
        <f t="shared" si="23"/>
        <v>0</v>
      </c>
      <c r="AD68" s="25">
        <f t="shared" si="24"/>
        <v>0</v>
      </c>
      <c r="AE68" s="25">
        <f t="shared" si="25"/>
        <v>0</v>
      </c>
      <c r="AF68" s="25">
        <f t="shared" si="83"/>
        <v>0</v>
      </c>
      <c r="AG68" s="25"/>
      <c r="AH68" s="25"/>
    </row>
    <row r="69" spans="1:34" customFormat="1" ht="16.5" customHeight="1" x14ac:dyDescent="0.2">
      <c r="A69" s="4" t="str">
        <f t="shared" si="4"/>
        <v/>
      </c>
      <c r="B69" s="4" t="str">
        <f t="shared" si="5"/>
        <v/>
      </c>
      <c r="C69" s="23">
        <f t="shared" si="84"/>
        <v>19</v>
      </c>
      <c r="D69" s="14"/>
      <c r="E69" s="14"/>
      <c r="F69" s="14"/>
      <c r="G69" s="14"/>
      <c r="H69" s="16" t="str">
        <f t="shared" si="76"/>
        <v/>
      </c>
      <c r="I69" s="17" t="str">
        <f t="shared" si="77"/>
        <v/>
      </c>
      <c r="J69" s="17" t="str">
        <f t="shared" si="78"/>
        <v/>
      </c>
      <c r="K69" s="17" t="str">
        <f t="shared" si="79"/>
        <v/>
      </c>
      <c r="L69" s="18" t="str">
        <f t="shared" si="80"/>
        <v/>
      </c>
      <c r="M69" s="17" t="str">
        <f t="shared" si="81"/>
        <v/>
      </c>
      <c r="N69" s="22" t="str">
        <f t="shared" si="82"/>
        <v/>
      </c>
      <c r="O69" s="22" t="str">
        <f t="shared" si="75"/>
        <v/>
      </c>
      <c r="P69" s="29" t="str">
        <f t="shared" si="13"/>
        <v/>
      </c>
      <c r="Q69" s="30">
        <f t="shared" si="14"/>
        <v>0</v>
      </c>
      <c r="R69" s="25">
        <f t="shared" si="15"/>
        <v>0</v>
      </c>
      <c r="S69" s="25">
        <f t="shared" si="16"/>
        <v>0</v>
      </c>
      <c r="T69" s="25">
        <f t="shared" si="17"/>
        <v>0</v>
      </c>
      <c r="U69" s="25">
        <f t="shared" si="18"/>
        <v>0</v>
      </c>
      <c r="V69" s="26" t="str">
        <f t="shared" si="19"/>
        <v/>
      </c>
      <c r="W69" s="25"/>
      <c r="X69" s="25"/>
      <c r="Y69" s="26">
        <f t="shared" ca="1" si="20"/>
        <v>45205</v>
      </c>
      <c r="Z69" s="25">
        <f t="shared" ca="1" si="21"/>
        <v>2023</v>
      </c>
      <c r="AA69" s="25">
        <f t="shared" si="22"/>
        <v>0</v>
      </c>
      <c r="AB69" s="25"/>
      <c r="AC69" s="25">
        <f t="shared" si="23"/>
        <v>0</v>
      </c>
      <c r="AD69" s="25">
        <f t="shared" si="24"/>
        <v>0</v>
      </c>
      <c r="AE69" s="25">
        <f t="shared" si="25"/>
        <v>0</v>
      </c>
      <c r="AF69" s="25">
        <f t="shared" si="83"/>
        <v>0</v>
      </c>
      <c r="AG69" s="25"/>
      <c r="AH69" s="25"/>
    </row>
    <row r="70" spans="1:34" customFormat="1" ht="16.5" customHeight="1" x14ac:dyDescent="0.2">
      <c r="A70" s="4" t="str">
        <f t="shared" si="4"/>
        <v/>
      </c>
      <c r="B70" s="4" t="str">
        <f t="shared" si="5"/>
        <v/>
      </c>
      <c r="C70" s="23">
        <f t="shared" si="84"/>
        <v>20</v>
      </c>
      <c r="D70" s="14"/>
      <c r="E70" s="14"/>
      <c r="F70" s="14"/>
      <c r="G70" s="14"/>
      <c r="H70" s="16" t="str">
        <f t="shared" si="76"/>
        <v/>
      </c>
      <c r="I70" s="17" t="str">
        <f t="shared" si="77"/>
        <v/>
      </c>
      <c r="J70" s="17" t="str">
        <f t="shared" si="78"/>
        <v/>
      </c>
      <c r="K70" s="17" t="str">
        <f t="shared" si="79"/>
        <v/>
      </c>
      <c r="L70" s="18" t="str">
        <f t="shared" si="80"/>
        <v/>
      </c>
      <c r="M70" s="17" t="str">
        <f t="shared" si="81"/>
        <v/>
      </c>
      <c r="N70" s="22" t="str">
        <f t="shared" si="82"/>
        <v/>
      </c>
      <c r="O70" s="22" t="str">
        <f t="shared" si="75"/>
        <v/>
      </c>
      <c r="P70" s="29" t="str">
        <f t="shared" si="13"/>
        <v/>
      </c>
      <c r="Q70" s="30">
        <f t="shared" si="14"/>
        <v>0</v>
      </c>
      <c r="R70" s="25">
        <f t="shared" si="15"/>
        <v>0</v>
      </c>
      <c r="S70" s="25">
        <f t="shared" si="16"/>
        <v>0</v>
      </c>
      <c r="T70" s="25">
        <f t="shared" si="17"/>
        <v>0</v>
      </c>
      <c r="U70" s="25">
        <f t="shared" si="18"/>
        <v>0</v>
      </c>
      <c r="V70" s="26" t="str">
        <f t="shared" si="19"/>
        <v/>
      </c>
      <c r="W70" s="25"/>
      <c r="X70" s="25"/>
      <c r="Y70" s="26">
        <f t="shared" ca="1" si="20"/>
        <v>45205</v>
      </c>
      <c r="Z70" s="25">
        <f t="shared" ca="1" si="21"/>
        <v>2023</v>
      </c>
      <c r="AA70" s="25">
        <f t="shared" si="22"/>
        <v>0</v>
      </c>
      <c r="AB70" s="25"/>
      <c r="AC70" s="25">
        <f t="shared" si="23"/>
        <v>0</v>
      </c>
      <c r="AD70" s="25">
        <f t="shared" si="24"/>
        <v>0</v>
      </c>
      <c r="AE70" s="25">
        <f t="shared" si="25"/>
        <v>0</v>
      </c>
      <c r="AF70" s="25">
        <f t="shared" si="83"/>
        <v>0</v>
      </c>
      <c r="AG70" s="25"/>
      <c r="AH70" s="25"/>
    </row>
    <row r="71" spans="1:34" customFormat="1" ht="16.5" customHeight="1" x14ac:dyDescent="0.2">
      <c r="A71" s="4" t="str">
        <f t="shared" si="4"/>
        <v/>
      </c>
      <c r="B71" s="4" t="str">
        <f t="shared" si="5"/>
        <v/>
      </c>
      <c r="C71" s="23">
        <f t="shared" si="84"/>
        <v>21</v>
      </c>
      <c r="D71" s="14"/>
      <c r="E71" s="14"/>
      <c r="F71" s="14"/>
      <c r="G71" s="14"/>
      <c r="H71" s="16" t="str">
        <f t="shared" si="76"/>
        <v/>
      </c>
      <c r="I71" s="17" t="str">
        <f t="shared" si="77"/>
        <v/>
      </c>
      <c r="J71" s="17" t="str">
        <f t="shared" si="78"/>
        <v/>
      </c>
      <c r="K71" s="17" t="str">
        <f t="shared" si="79"/>
        <v/>
      </c>
      <c r="L71" s="18" t="str">
        <f t="shared" si="80"/>
        <v/>
      </c>
      <c r="M71" s="17" t="str">
        <f t="shared" si="81"/>
        <v/>
      </c>
      <c r="N71" s="22" t="str">
        <f t="shared" si="82"/>
        <v/>
      </c>
      <c r="O71" s="22" t="str">
        <f t="shared" si="75"/>
        <v/>
      </c>
      <c r="P71" s="29" t="str">
        <f t="shared" si="13"/>
        <v/>
      </c>
      <c r="Q71" s="30">
        <f t="shared" si="14"/>
        <v>0</v>
      </c>
      <c r="R71" s="25">
        <f t="shared" si="15"/>
        <v>0</v>
      </c>
      <c r="S71" s="25">
        <f t="shared" si="16"/>
        <v>0</v>
      </c>
      <c r="T71" s="25">
        <f t="shared" si="17"/>
        <v>0</v>
      </c>
      <c r="U71" s="25">
        <f t="shared" si="18"/>
        <v>0</v>
      </c>
      <c r="V71" s="26" t="str">
        <f t="shared" si="19"/>
        <v/>
      </c>
      <c r="W71" s="25"/>
      <c r="X71" s="25"/>
      <c r="Y71" s="26">
        <f t="shared" ca="1" si="20"/>
        <v>45205</v>
      </c>
      <c r="Z71" s="25">
        <f t="shared" ca="1" si="21"/>
        <v>2023</v>
      </c>
      <c r="AA71" s="25">
        <f t="shared" si="22"/>
        <v>0</v>
      </c>
      <c r="AB71" s="25"/>
      <c r="AC71" s="25">
        <f t="shared" si="23"/>
        <v>0</v>
      </c>
      <c r="AD71" s="25">
        <f t="shared" si="24"/>
        <v>0</v>
      </c>
      <c r="AE71" s="25">
        <f t="shared" si="25"/>
        <v>0</v>
      </c>
      <c r="AF71" s="25">
        <f t="shared" si="83"/>
        <v>0</v>
      </c>
      <c r="AG71" s="25"/>
      <c r="AH71" s="25"/>
    </row>
    <row r="72" spans="1:34" customFormat="1" ht="16.5" customHeight="1" x14ac:dyDescent="0.2">
      <c r="A72" s="4" t="str">
        <f t="shared" si="4"/>
        <v/>
      </c>
      <c r="B72" s="4" t="str">
        <f t="shared" si="5"/>
        <v/>
      </c>
      <c r="C72" s="23">
        <f t="shared" si="84"/>
        <v>22</v>
      </c>
      <c r="D72" s="14"/>
      <c r="E72" s="14"/>
      <c r="F72" s="14"/>
      <c r="G72" s="14"/>
      <c r="H72" s="16" t="str">
        <f t="shared" si="76"/>
        <v/>
      </c>
      <c r="I72" s="17" t="str">
        <f t="shared" si="77"/>
        <v/>
      </c>
      <c r="J72" s="17" t="str">
        <f t="shared" si="78"/>
        <v/>
      </c>
      <c r="K72" s="17" t="str">
        <f t="shared" si="79"/>
        <v/>
      </c>
      <c r="L72" s="18" t="str">
        <f t="shared" si="80"/>
        <v/>
      </c>
      <c r="M72" s="17" t="str">
        <f t="shared" si="81"/>
        <v/>
      </c>
      <c r="N72" s="22" t="str">
        <f t="shared" si="82"/>
        <v/>
      </c>
      <c r="O72" s="22" t="str">
        <f t="shared" si="75"/>
        <v/>
      </c>
      <c r="P72" s="29" t="str">
        <f t="shared" si="13"/>
        <v/>
      </c>
      <c r="Q72" s="30">
        <f t="shared" si="14"/>
        <v>0</v>
      </c>
      <c r="R72" s="25">
        <f t="shared" si="15"/>
        <v>0</v>
      </c>
      <c r="S72" s="25">
        <f t="shared" si="16"/>
        <v>0</v>
      </c>
      <c r="T72" s="25">
        <f t="shared" si="17"/>
        <v>0</v>
      </c>
      <c r="U72" s="25">
        <f t="shared" si="18"/>
        <v>0</v>
      </c>
      <c r="V72" s="26" t="str">
        <f t="shared" si="19"/>
        <v/>
      </c>
      <c r="W72" s="25"/>
      <c r="X72" s="25"/>
      <c r="Y72" s="26">
        <f t="shared" ca="1" si="20"/>
        <v>45205</v>
      </c>
      <c r="Z72" s="25">
        <f t="shared" ca="1" si="21"/>
        <v>2023</v>
      </c>
      <c r="AA72" s="25">
        <f t="shared" si="22"/>
        <v>0</v>
      </c>
      <c r="AB72" s="25"/>
      <c r="AC72" s="25">
        <f t="shared" si="23"/>
        <v>0</v>
      </c>
      <c r="AD72" s="25">
        <f t="shared" si="24"/>
        <v>0</v>
      </c>
      <c r="AE72" s="25">
        <f t="shared" si="25"/>
        <v>0</v>
      </c>
      <c r="AF72" s="25">
        <f t="shared" si="83"/>
        <v>0</v>
      </c>
      <c r="AG72" s="25"/>
      <c r="AH72" s="25"/>
    </row>
    <row r="73" spans="1:34" customFormat="1" ht="16.5" customHeight="1" x14ac:dyDescent="0.2">
      <c r="A73" s="4" t="str">
        <f t="shared" si="4"/>
        <v/>
      </c>
      <c r="B73" s="4" t="str">
        <f t="shared" si="5"/>
        <v/>
      </c>
      <c r="C73" s="23">
        <f t="shared" si="84"/>
        <v>23</v>
      </c>
      <c r="D73" s="14"/>
      <c r="E73" s="14"/>
      <c r="F73" s="14"/>
      <c r="G73" s="14"/>
      <c r="H73" s="16" t="str">
        <f t="shared" si="76"/>
        <v/>
      </c>
      <c r="I73" s="17" t="str">
        <f t="shared" si="77"/>
        <v/>
      </c>
      <c r="J73" s="17" t="str">
        <f t="shared" si="78"/>
        <v/>
      </c>
      <c r="K73" s="17" t="str">
        <f t="shared" si="79"/>
        <v/>
      </c>
      <c r="L73" s="18" t="str">
        <f t="shared" si="80"/>
        <v/>
      </c>
      <c r="M73" s="17" t="str">
        <f t="shared" si="81"/>
        <v/>
      </c>
      <c r="N73" s="22" t="str">
        <f t="shared" si="82"/>
        <v/>
      </c>
      <c r="O73" s="22" t="str">
        <f t="shared" si="75"/>
        <v/>
      </c>
      <c r="P73" s="29" t="str">
        <f t="shared" si="13"/>
        <v/>
      </c>
      <c r="Q73" s="30">
        <f t="shared" si="14"/>
        <v>0</v>
      </c>
      <c r="R73" s="25">
        <f t="shared" si="15"/>
        <v>0</v>
      </c>
      <c r="S73" s="25">
        <f t="shared" si="16"/>
        <v>0</v>
      </c>
      <c r="T73" s="25">
        <f t="shared" si="17"/>
        <v>0</v>
      </c>
      <c r="U73" s="25">
        <f t="shared" si="18"/>
        <v>0</v>
      </c>
      <c r="V73" s="26" t="str">
        <f t="shared" si="19"/>
        <v/>
      </c>
      <c r="W73" s="25"/>
      <c r="X73" s="25"/>
      <c r="Y73" s="26">
        <f t="shared" ca="1" si="20"/>
        <v>45205</v>
      </c>
      <c r="Z73" s="25">
        <f t="shared" ca="1" si="21"/>
        <v>2023</v>
      </c>
      <c r="AA73" s="25">
        <f t="shared" si="22"/>
        <v>0</v>
      </c>
      <c r="AB73" s="25"/>
      <c r="AC73" s="25">
        <f t="shared" si="23"/>
        <v>0</v>
      </c>
      <c r="AD73" s="25">
        <f t="shared" si="24"/>
        <v>0</v>
      </c>
      <c r="AE73" s="25">
        <f t="shared" si="25"/>
        <v>0</v>
      </c>
      <c r="AF73" s="25">
        <f t="shared" si="83"/>
        <v>0</v>
      </c>
      <c r="AG73" s="25"/>
      <c r="AH73" s="25"/>
    </row>
    <row r="74" spans="1:34" customFormat="1" ht="16.5" customHeight="1" x14ac:dyDescent="0.2">
      <c r="A74" s="4" t="str">
        <f t="shared" si="4"/>
        <v/>
      </c>
      <c r="B74" s="4" t="str">
        <f t="shared" si="5"/>
        <v/>
      </c>
      <c r="C74" s="23">
        <f t="shared" si="84"/>
        <v>24</v>
      </c>
      <c r="D74" s="14"/>
      <c r="E74" s="14"/>
      <c r="F74" s="14"/>
      <c r="G74" s="14"/>
      <c r="H74" s="16" t="str">
        <f t="shared" si="76"/>
        <v/>
      </c>
      <c r="I74" s="17" t="str">
        <f t="shared" si="77"/>
        <v/>
      </c>
      <c r="J74" s="17" t="str">
        <f t="shared" si="78"/>
        <v/>
      </c>
      <c r="K74" s="17" t="str">
        <f t="shared" si="79"/>
        <v/>
      </c>
      <c r="L74" s="18" t="str">
        <f t="shared" si="80"/>
        <v/>
      </c>
      <c r="M74" s="17" t="str">
        <f t="shared" si="81"/>
        <v/>
      </c>
      <c r="N74" s="22" t="str">
        <f t="shared" si="82"/>
        <v/>
      </c>
      <c r="O74" s="22" t="str">
        <f t="shared" si="75"/>
        <v/>
      </c>
      <c r="P74" s="29" t="str">
        <f t="shared" si="13"/>
        <v/>
      </c>
      <c r="Q74" s="30">
        <f t="shared" si="14"/>
        <v>0</v>
      </c>
      <c r="R74" s="25">
        <f t="shared" si="15"/>
        <v>0</v>
      </c>
      <c r="S74" s="25">
        <f t="shared" si="16"/>
        <v>0</v>
      </c>
      <c r="T74" s="25">
        <f t="shared" si="17"/>
        <v>0</v>
      </c>
      <c r="U74" s="25">
        <f t="shared" si="18"/>
        <v>0</v>
      </c>
      <c r="V74" s="26" t="str">
        <f t="shared" si="19"/>
        <v/>
      </c>
      <c r="W74" s="25"/>
      <c r="X74" s="25"/>
      <c r="Y74" s="26">
        <f t="shared" ca="1" si="20"/>
        <v>45205</v>
      </c>
      <c r="Z74" s="25">
        <f t="shared" ca="1" si="21"/>
        <v>2023</v>
      </c>
      <c r="AA74" s="25">
        <f t="shared" si="22"/>
        <v>0</v>
      </c>
      <c r="AB74" s="25"/>
      <c r="AC74" s="25">
        <f t="shared" si="23"/>
        <v>0</v>
      </c>
      <c r="AD74" s="25">
        <f t="shared" si="24"/>
        <v>0</v>
      </c>
      <c r="AE74" s="25">
        <f t="shared" si="25"/>
        <v>0</v>
      </c>
      <c r="AF74" s="25">
        <f t="shared" si="83"/>
        <v>0</v>
      </c>
      <c r="AG74" s="25"/>
      <c r="AH74" s="25"/>
    </row>
    <row r="75" spans="1:34" customFormat="1" ht="16.5" customHeight="1" x14ac:dyDescent="0.2">
      <c r="A75" s="4" t="str">
        <f t="shared" si="4"/>
        <v/>
      </c>
      <c r="B75" s="4" t="str">
        <f t="shared" si="5"/>
        <v/>
      </c>
      <c r="C75" s="23">
        <f t="shared" si="84"/>
        <v>25</v>
      </c>
      <c r="D75" s="14"/>
      <c r="E75" s="14"/>
      <c r="F75" s="14"/>
      <c r="G75" s="14"/>
      <c r="H75" s="16" t="str">
        <f t="shared" si="76"/>
        <v/>
      </c>
      <c r="I75" s="17" t="str">
        <f t="shared" si="77"/>
        <v/>
      </c>
      <c r="J75" s="17" t="str">
        <f t="shared" si="78"/>
        <v/>
      </c>
      <c r="K75" s="17" t="str">
        <f t="shared" si="79"/>
        <v/>
      </c>
      <c r="L75" s="18" t="str">
        <f t="shared" si="80"/>
        <v/>
      </c>
      <c r="M75" s="17" t="str">
        <f t="shared" si="81"/>
        <v/>
      </c>
      <c r="N75" s="22" t="str">
        <f t="shared" si="82"/>
        <v/>
      </c>
      <c r="O75" s="22" t="str">
        <f t="shared" si="75"/>
        <v/>
      </c>
      <c r="P75" s="29" t="str">
        <f t="shared" si="13"/>
        <v/>
      </c>
      <c r="Q75" s="30">
        <f t="shared" si="14"/>
        <v>0</v>
      </c>
      <c r="R75" s="25">
        <f t="shared" si="15"/>
        <v>0</v>
      </c>
      <c r="S75" s="25">
        <f t="shared" si="16"/>
        <v>0</v>
      </c>
      <c r="T75" s="25">
        <f t="shared" si="17"/>
        <v>0</v>
      </c>
      <c r="U75" s="25">
        <f t="shared" si="18"/>
        <v>0</v>
      </c>
      <c r="V75" s="26" t="str">
        <f t="shared" si="19"/>
        <v/>
      </c>
      <c r="W75" s="25"/>
      <c r="X75" s="25"/>
      <c r="Y75" s="26">
        <f t="shared" ca="1" si="20"/>
        <v>45205</v>
      </c>
      <c r="Z75" s="25">
        <f t="shared" ca="1" si="21"/>
        <v>2023</v>
      </c>
      <c r="AA75" s="25">
        <f t="shared" si="22"/>
        <v>0</v>
      </c>
      <c r="AB75" s="25"/>
      <c r="AC75" s="25">
        <f t="shared" si="23"/>
        <v>0</v>
      </c>
      <c r="AD75" s="25">
        <f t="shared" si="24"/>
        <v>0</v>
      </c>
      <c r="AE75" s="25">
        <f t="shared" si="25"/>
        <v>0</v>
      </c>
      <c r="AF75" s="25">
        <f t="shared" si="83"/>
        <v>0</v>
      </c>
      <c r="AG75" s="25"/>
      <c r="AH75" s="25"/>
    </row>
    <row r="76" spans="1:34" customFormat="1" ht="16.5" customHeight="1" x14ac:dyDescent="0.2">
      <c r="A76" s="4" t="str">
        <f t="shared" si="4"/>
        <v/>
      </c>
      <c r="B76" s="4" t="str">
        <f t="shared" si="5"/>
        <v/>
      </c>
      <c r="C76" s="23">
        <f t="shared" si="84"/>
        <v>26</v>
      </c>
      <c r="D76" s="14"/>
      <c r="E76" s="14"/>
      <c r="F76" s="14"/>
      <c r="G76" s="14"/>
      <c r="H76" s="16" t="str">
        <f t="shared" si="76"/>
        <v/>
      </c>
      <c r="I76" s="17" t="str">
        <f t="shared" si="77"/>
        <v/>
      </c>
      <c r="J76" s="17" t="str">
        <f t="shared" si="78"/>
        <v/>
      </c>
      <c r="K76" s="17" t="str">
        <f t="shared" si="79"/>
        <v/>
      </c>
      <c r="L76" s="18" t="str">
        <f t="shared" si="80"/>
        <v/>
      </c>
      <c r="M76" s="17" t="str">
        <f t="shared" si="81"/>
        <v/>
      </c>
      <c r="N76" s="22" t="str">
        <f t="shared" si="82"/>
        <v/>
      </c>
      <c r="O76" s="22" t="str">
        <f t="shared" si="75"/>
        <v/>
      </c>
      <c r="P76" s="29" t="str">
        <f t="shared" si="13"/>
        <v/>
      </c>
      <c r="Q76" s="30">
        <f t="shared" si="14"/>
        <v>0</v>
      </c>
      <c r="R76" s="25">
        <f t="shared" si="15"/>
        <v>0</v>
      </c>
      <c r="S76" s="25">
        <f t="shared" si="16"/>
        <v>0</v>
      </c>
      <c r="T76" s="25">
        <f t="shared" si="17"/>
        <v>0</v>
      </c>
      <c r="U76" s="25">
        <f t="shared" si="18"/>
        <v>0</v>
      </c>
      <c r="V76" s="26" t="str">
        <f t="shared" si="19"/>
        <v/>
      </c>
      <c r="W76" s="25"/>
      <c r="X76" s="25"/>
      <c r="Y76" s="26">
        <f t="shared" ca="1" si="20"/>
        <v>45205</v>
      </c>
      <c r="Z76" s="25">
        <f t="shared" ca="1" si="21"/>
        <v>2023</v>
      </c>
      <c r="AA76" s="25">
        <f t="shared" si="22"/>
        <v>0</v>
      </c>
      <c r="AB76" s="25"/>
      <c r="AC76" s="25">
        <f t="shared" si="23"/>
        <v>0</v>
      </c>
      <c r="AD76" s="25">
        <f t="shared" si="24"/>
        <v>0</v>
      </c>
      <c r="AE76" s="25">
        <f t="shared" si="25"/>
        <v>0</v>
      </c>
      <c r="AF76" s="25">
        <f t="shared" si="83"/>
        <v>0</v>
      </c>
      <c r="AG76" s="25"/>
      <c r="AH76" s="25"/>
    </row>
    <row r="77" spans="1:34" customFormat="1" ht="16.5" customHeight="1" x14ac:dyDescent="0.2">
      <c r="A77" s="4" t="str">
        <f t="shared" si="4"/>
        <v/>
      </c>
      <c r="B77" s="4" t="str">
        <f t="shared" si="5"/>
        <v/>
      </c>
      <c r="C77" s="23">
        <f t="shared" si="84"/>
        <v>27</v>
      </c>
      <c r="D77" s="14"/>
      <c r="E77" s="14"/>
      <c r="F77" s="14"/>
      <c r="G77" s="14"/>
      <c r="H77" s="16" t="str">
        <f t="shared" si="76"/>
        <v/>
      </c>
      <c r="I77" s="17" t="str">
        <f t="shared" si="77"/>
        <v/>
      </c>
      <c r="J77" s="17" t="str">
        <f t="shared" si="78"/>
        <v/>
      </c>
      <c r="K77" s="17" t="str">
        <f t="shared" si="79"/>
        <v/>
      </c>
      <c r="L77" s="18" t="str">
        <f t="shared" si="80"/>
        <v/>
      </c>
      <c r="M77" s="17" t="str">
        <f t="shared" si="81"/>
        <v/>
      </c>
      <c r="N77" s="22" t="str">
        <f t="shared" si="82"/>
        <v/>
      </c>
      <c r="O77" s="22" t="str">
        <f t="shared" si="75"/>
        <v/>
      </c>
      <c r="P77" s="29" t="str">
        <f t="shared" si="13"/>
        <v/>
      </c>
      <c r="Q77" s="30">
        <f t="shared" si="14"/>
        <v>0</v>
      </c>
      <c r="R77" s="25">
        <f t="shared" si="15"/>
        <v>0</v>
      </c>
      <c r="S77" s="25">
        <f t="shared" si="16"/>
        <v>0</v>
      </c>
      <c r="T77" s="25">
        <f t="shared" si="17"/>
        <v>0</v>
      </c>
      <c r="U77" s="25">
        <f t="shared" si="18"/>
        <v>0</v>
      </c>
      <c r="V77" s="26" t="str">
        <f t="shared" si="19"/>
        <v/>
      </c>
      <c r="W77" s="25"/>
      <c r="X77" s="25"/>
      <c r="Y77" s="26">
        <f t="shared" ca="1" si="20"/>
        <v>45205</v>
      </c>
      <c r="Z77" s="25">
        <f t="shared" ca="1" si="21"/>
        <v>2023</v>
      </c>
      <c r="AA77" s="25">
        <f t="shared" si="22"/>
        <v>0</v>
      </c>
      <c r="AB77" s="25"/>
      <c r="AC77" s="25">
        <f t="shared" si="23"/>
        <v>0</v>
      </c>
      <c r="AD77" s="25">
        <f t="shared" si="24"/>
        <v>0</v>
      </c>
      <c r="AE77" s="25">
        <f t="shared" si="25"/>
        <v>0</v>
      </c>
      <c r="AF77" s="25">
        <f t="shared" si="83"/>
        <v>0</v>
      </c>
      <c r="AG77" s="25"/>
      <c r="AH77" s="25"/>
    </row>
    <row r="78" spans="1:34" customFormat="1" ht="16.5" customHeight="1" x14ac:dyDescent="0.2">
      <c r="A78" s="4" t="str">
        <f t="shared" si="4"/>
        <v/>
      </c>
      <c r="B78" s="4" t="str">
        <f t="shared" si="5"/>
        <v/>
      </c>
      <c r="C78" s="23">
        <f t="shared" si="84"/>
        <v>28</v>
      </c>
      <c r="D78" s="14"/>
      <c r="E78" s="14"/>
      <c r="F78" s="14"/>
      <c r="G78" s="14"/>
      <c r="H78" s="16" t="str">
        <f t="shared" si="76"/>
        <v/>
      </c>
      <c r="I78" s="17" t="str">
        <f t="shared" si="77"/>
        <v/>
      </c>
      <c r="J78" s="17" t="str">
        <f t="shared" si="78"/>
        <v/>
      </c>
      <c r="K78" s="17" t="str">
        <f t="shared" si="79"/>
        <v/>
      </c>
      <c r="L78" s="18" t="str">
        <f t="shared" si="80"/>
        <v/>
      </c>
      <c r="M78" s="17" t="str">
        <f t="shared" si="81"/>
        <v/>
      </c>
      <c r="N78" s="22" t="str">
        <f t="shared" si="82"/>
        <v/>
      </c>
      <c r="O78" s="22" t="str">
        <f t="shared" si="75"/>
        <v/>
      </c>
      <c r="P78" s="29" t="str">
        <f t="shared" si="13"/>
        <v/>
      </c>
      <c r="Q78" s="30">
        <f t="shared" si="14"/>
        <v>0</v>
      </c>
      <c r="R78" s="25">
        <f t="shared" si="15"/>
        <v>0</v>
      </c>
      <c r="S78" s="25">
        <f t="shared" si="16"/>
        <v>0</v>
      </c>
      <c r="T78" s="25">
        <f t="shared" si="17"/>
        <v>0</v>
      </c>
      <c r="U78" s="25">
        <f t="shared" si="18"/>
        <v>0</v>
      </c>
      <c r="V78" s="26" t="str">
        <f t="shared" si="19"/>
        <v/>
      </c>
      <c r="W78" s="25"/>
      <c r="X78" s="25"/>
      <c r="Y78" s="26">
        <f t="shared" ca="1" si="20"/>
        <v>45205</v>
      </c>
      <c r="Z78" s="25">
        <f t="shared" ca="1" si="21"/>
        <v>2023</v>
      </c>
      <c r="AA78" s="25">
        <f t="shared" si="22"/>
        <v>0</v>
      </c>
      <c r="AB78" s="25"/>
      <c r="AC78" s="25">
        <f t="shared" si="23"/>
        <v>0</v>
      </c>
      <c r="AD78" s="25">
        <f t="shared" si="24"/>
        <v>0</v>
      </c>
      <c r="AE78" s="25">
        <f t="shared" si="25"/>
        <v>0</v>
      </c>
      <c r="AF78" s="25">
        <f t="shared" si="83"/>
        <v>0</v>
      </c>
      <c r="AG78" s="25"/>
      <c r="AH78" s="25"/>
    </row>
    <row r="79" spans="1:34" customFormat="1" ht="16.5" customHeight="1" x14ac:dyDescent="0.2">
      <c r="A79" s="4" t="str">
        <f t="shared" si="4"/>
        <v/>
      </c>
      <c r="B79" s="4" t="str">
        <f t="shared" si="5"/>
        <v/>
      </c>
      <c r="C79" s="23">
        <f t="shared" si="84"/>
        <v>29</v>
      </c>
      <c r="D79" s="14"/>
      <c r="E79" s="14"/>
      <c r="F79" s="14"/>
      <c r="G79" s="14"/>
      <c r="H79" s="16" t="str">
        <f t="shared" si="76"/>
        <v/>
      </c>
      <c r="I79" s="17" t="str">
        <f t="shared" si="77"/>
        <v/>
      </c>
      <c r="J79" s="17" t="str">
        <f t="shared" si="78"/>
        <v/>
      </c>
      <c r="K79" s="17" t="str">
        <f t="shared" si="79"/>
        <v/>
      </c>
      <c r="L79" s="18" t="str">
        <f t="shared" si="80"/>
        <v/>
      </c>
      <c r="M79" s="17" t="str">
        <f t="shared" si="81"/>
        <v/>
      </c>
      <c r="N79" s="22" t="str">
        <f t="shared" si="82"/>
        <v/>
      </c>
      <c r="O79" s="22" t="str">
        <f t="shared" si="75"/>
        <v/>
      </c>
      <c r="P79" s="29" t="str">
        <f t="shared" si="13"/>
        <v/>
      </c>
      <c r="Q79" s="30">
        <f t="shared" si="14"/>
        <v>0</v>
      </c>
      <c r="R79" s="25">
        <f t="shared" si="15"/>
        <v>0</v>
      </c>
      <c r="S79" s="25">
        <f t="shared" si="16"/>
        <v>0</v>
      </c>
      <c r="T79" s="25">
        <f t="shared" si="17"/>
        <v>0</v>
      </c>
      <c r="U79" s="25">
        <f t="shared" si="18"/>
        <v>0</v>
      </c>
      <c r="V79" s="26" t="str">
        <f t="shared" si="19"/>
        <v/>
      </c>
      <c r="W79" s="25"/>
      <c r="X79" s="25"/>
      <c r="Y79" s="26">
        <f t="shared" ca="1" si="20"/>
        <v>45205</v>
      </c>
      <c r="Z79" s="25">
        <f t="shared" ca="1" si="21"/>
        <v>2023</v>
      </c>
      <c r="AA79" s="25">
        <f t="shared" si="22"/>
        <v>0</v>
      </c>
      <c r="AB79" s="25"/>
      <c r="AC79" s="25">
        <f t="shared" si="23"/>
        <v>0</v>
      </c>
      <c r="AD79" s="25">
        <f t="shared" si="24"/>
        <v>0</v>
      </c>
      <c r="AE79" s="25">
        <f t="shared" si="25"/>
        <v>0</v>
      </c>
      <c r="AF79" s="25">
        <f t="shared" si="83"/>
        <v>0</v>
      </c>
      <c r="AG79" s="25"/>
      <c r="AH79" s="25"/>
    </row>
    <row r="80" spans="1:34" customFormat="1" ht="16.5" customHeight="1" x14ac:dyDescent="0.2">
      <c r="A80" s="4" t="str">
        <f t="shared" si="4"/>
        <v/>
      </c>
      <c r="B80" s="4" t="str">
        <f t="shared" si="5"/>
        <v/>
      </c>
      <c r="C80" s="23">
        <f t="shared" si="84"/>
        <v>30</v>
      </c>
      <c r="D80" s="14"/>
      <c r="E80" s="14"/>
      <c r="F80" s="14"/>
      <c r="G80" s="14"/>
      <c r="H80" s="16" t="str">
        <f t="shared" si="76"/>
        <v/>
      </c>
      <c r="I80" s="17" t="str">
        <f t="shared" si="77"/>
        <v/>
      </c>
      <c r="J80" s="17" t="str">
        <f t="shared" si="78"/>
        <v/>
      </c>
      <c r="K80" s="17" t="str">
        <f t="shared" si="79"/>
        <v/>
      </c>
      <c r="L80" s="18" t="str">
        <f t="shared" si="80"/>
        <v/>
      </c>
      <c r="M80" s="17" t="str">
        <f t="shared" si="81"/>
        <v/>
      </c>
      <c r="N80" s="22" t="str">
        <f t="shared" si="82"/>
        <v/>
      </c>
      <c r="O80" s="22" t="str">
        <f t="shared" si="75"/>
        <v/>
      </c>
      <c r="P80" s="29" t="str">
        <f t="shared" si="13"/>
        <v/>
      </c>
      <c r="Q80" s="30">
        <f t="shared" si="14"/>
        <v>0</v>
      </c>
      <c r="R80" s="25">
        <f t="shared" si="15"/>
        <v>0</v>
      </c>
      <c r="S80" s="25">
        <f t="shared" si="16"/>
        <v>0</v>
      </c>
      <c r="T80" s="25">
        <f t="shared" si="17"/>
        <v>0</v>
      </c>
      <c r="U80" s="25">
        <f t="shared" si="18"/>
        <v>0</v>
      </c>
      <c r="V80" s="26" t="str">
        <f t="shared" si="19"/>
        <v/>
      </c>
      <c r="W80" s="25"/>
      <c r="X80" s="25"/>
      <c r="Y80" s="26">
        <f t="shared" ca="1" si="20"/>
        <v>45205</v>
      </c>
      <c r="Z80" s="25">
        <f t="shared" ca="1" si="21"/>
        <v>2023</v>
      </c>
      <c r="AA80" s="25">
        <f t="shared" si="22"/>
        <v>0</v>
      </c>
      <c r="AB80" s="25"/>
      <c r="AC80" s="25">
        <f t="shared" si="23"/>
        <v>0</v>
      </c>
      <c r="AD80" s="25">
        <f t="shared" si="24"/>
        <v>0</v>
      </c>
      <c r="AE80" s="25">
        <f t="shared" si="25"/>
        <v>0</v>
      </c>
      <c r="AF80" s="25">
        <f t="shared" si="83"/>
        <v>0</v>
      </c>
      <c r="AG80" s="25"/>
      <c r="AH80" s="25"/>
    </row>
    <row r="81" spans="1:34" customFormat="1" ht="16.5" customHeight="1" x14ac:dyDescent="0.2">
      <c r="A81" s="4" t="str">
        <f t="shared" si="4"/>
        <v/>
      </c>
      <c r="B81" s="4" t="str">
        <f t="shared" si="5"/>
        <v/>
      </c>
      <c r="C81" s="23">
        <f t="shared" si="84"/>
        <v>31</v>
      </c>
      <c r="D81" s="14"/>
      <c r="E81" s="14"/>
      <c r="F81" s="14"/>
      <c r="G81" s="14"/>
      <c r="H81" s="16" t="str">
        <f t="shared" si="76"/>
        <v/>
      </c>
      <c r="I81" s="17" t="str">
        <f t="shared" si="77"/>
        <v/>
      </c>
      <c r="J81" s="17" t="str">
        <f t="shared" si="78"/>
        <v/>
      </c>
      <c r="K81" s="17" t="str">
        <f t="shared" si="79"/>
        <v/>
      </c>
      <c r="L81" s="18" t="str">
        <f t="shared" si="80"/>
        <v/>
      </c>
      <c r="M81" s="17" t="str">
        <f t="shared" si="81"/>
        <v/>
      </c>
      <c r="N81" s="22" t="str">
        <f t="shared" si="82"/>
        <v/>
      </c>
      <c r="O81" s="22" t="str">
        <f t="shared" si="75"/>
        <v/>
      </c>
      <c r="P81" s="29" t="str">
        <f t="shared" si="13"/>
        <v/>
      </c>
      <c r="Q81" s="30">
        <f t="shared" si="14"/>
        <v>0</v>
      </c>
      <c r="R81" s="25">
        <f t="shared" si="15"/>
        <v>0</v>
      </c>
      <c r="S81" s="25">
        <f t="shared" si="16"/>
        <v>0</v>
      </c>
      <c r="T81" s="25">
        <f t="shared" si="17"/>
        <v>0</v>
      </c>
      <c r="U81" s="25">
        <f t="shared" si="18"/>
        <v>0</v>
      </c>
      <c r="V81" s="26" t="str">
        <f t="shared" si="19"/>
        <v/>
      </c>
      <c r="W81" s="25"/>
      <c r="X81" s="25"/>
      <c r="Y81" s="26">
        <f t="shared" ca="1" si="20"/>
        <v>45205</v>
      </c>
      <c r="Z81" s="25">
        <f t="shared" ca="1" si="21"/>
        <v>2023</v>
      </c>
      <c r="AA81" s="25">
        <f t="shared" si="22"/>
        <v>0</v>
      </c>
      <c r="AB81" s="25"/>
      <c r="AC81" s="25">
        <f t="shared" si="23"/>
        <v>0</v>
      </c>
      <c r="AD81" s="25">
        <f t="shared" si="24"/>
        <v>0</v>
      </c>
      <c r="AE81" s="25">
        <f t="shared" si="25"/>
        <v>0</v>
      </c>
      <c r="AF81" s="25">
        <f t="shared" si="83"/>
        <v>0</v>
      </c>
      <c r="AG81" s="25"/>
      <c r="AH81" s="25"/>
    </row>
    <row r="82" spans="1:34" customFormat="1" ht="16.5" customHeight="1" x14ac:dyDescent="0.2">
      <c r="A82" s="4" t="str">
        <f t="shared" si="4"/>
        <v/>
      </c>
      <c r="B82" s="4" t="str">
        <f t="shared" si="5"/>
        <v/>
      </c>
      <c r="C82" s="23">
        <f t="shared" si="84"/>
        <v>32</v>
      </c>
      <c r="D82" s="14"/>
      <c r="E82" s="14"/>
      <c r="F82" s="14"/>
      <c r="G82" s="14"/>
      <c r="H82" s="16" t="str">
        <f t="shared" si="76"/>
        <v/>
      </c>
      <c r="I82" s="17" t="str">
        <f t="shared" si="77"/>
        <v/>
      </c>
      <c r="J82" s="17" t="str">
        <f t="shared" si="78"/>
        <v/>
      </c>
      <c r="K82" s="17" t="str">
        <f t="shared" si="79"/>
        <v/>
      </c>
      <c r="L82" s="18" t="str">
        <f t="shared" si="80"/>
        <v/>
      </c>
      <c r="M82" s="17" t="str">
        <f t="shared" si="81"/>
        <v/>
      </c>
      <c r="N82" s="22" t="str">
        <f t="shared" si="82"/>
        <v/>
      </c>
      <c r="O82" s="22" t="str">
        <f t="shared" si="75"/>
        <v/>
      </c>
      <c r="P82" s="29" t="str">
        <f t="shared" si="13"/>
        <v/>
      </c>
      <c r="Q82" s="30">
        <f t="shared" si="14"/>
        <v>0</v>
      </c>
      <c r="R82" s="25">
        <f t="shared" si="15"/>
        <v>0</v>
      </c>
      <c r="S82" s="25">
        <f t="shared" si="16"/>
        <v>0</v>
      </c>
      <c r="T82" s="25">
        <f t="shared" si="17"/>
        <v>0</v>
      </c>
      <c r="U82" s="25">
        <f t="shared" si="18"/>
        <v>0</v>
      </c>
      <c r="V82" s="26" t="str">
        <f t="shared" si="19"/>
        <v/>
      </c>
      <c r="W82" s="25"/>
      <c r="X82" s="25"/>
      <c r="Y82" s="26">
        <f t="shared" ca="1" si="20"/>
        <v>45205</v>
      </c>
      <c r="Z82" s="25">
        <f t="shared" ca="1" si="21"/>
        <v>2023</v>
      </c>
      <c r="AA82" s="25">
        <f t="shared" si="22"/>
        <v>0</v>
      </c>
      <c r="AB82" s="25"/>
      <c r="AC82" s="25">
        <f t="shared" si="23"/>
        <v>0</v>
      </c>
      <c r="AD82" s="25">
        <f t="shared" si="24"/>
        <v>0</v>
      </c>
      <c r="AE82" s="25">
        <f t="shared" si="25"/>
        <v>0</v>
      </c>
      <c r="AF82" s="25">
        <f t="shared" si="83"/>
        <v>0</v>
      </c>
      <c r="AG82" s="25"/>
      <c r="AH82" s="25"/>
    </row>
    <row r="83" spans="1:34" customFormat="1" ht="16.5" customHeight="1" x14ac:dyDescent="0.2">
      <c r="A83" s="4" t="str">
        <f t="shared" si="4"/>
        <v/>
      </c>
      <c r="B83" s="4" t="str">
        <f t="shared" si="5"/>
        <v/>
      </c>
      <c r="C83" s="23">
        <f t="shared" si="84"/>
        <v>33</v>
      </c>
      <c r="D83" s="14"/>
      <c r="E83" s="14"/>
      <c r="F83" s="14"/>
      <c r="G83" s="14"/>
      <c r="H83" s="16" t="str">
        <f t="shared" si="76"/>
        <v/>
      </c>
      <c r="I83" s="17" t="str">
        <f t="shared" si="77"/>
        <v/>
      </c>
      <c r="J83" s="17" t="str">
        <f t="shared" si="78"/>
        <v/>
      </c>
      <c r="K83" s="17" t="str">
        <f t="shared" si="79"/>
        <v/>
      </c>
      <c r="L83" s="18" t="str">
        <f t="shared" si="80"/>
        <v/>
      </c>
      <c r="M83" s="17" t="str">
        <f t="shared" si="81"/>
        <v/>
      </c>
      <c r="N83" s="22" t="str">
        <f t="shared" si="82"/>
        <v/>
      </c>
      <c r="O83" s="22" t="str">
        <f t="shared" si="75"/>
        <v/>
      </c>
      <c r="P83" s="29" t="str">
        <f t="shared" si="13"/>
        <v/>
      </c>
      <c r="Q83" s="30">
        <f t="shared" si="14"/>
        <v>0</v>
      </c>
      <c r="R83" s="25">
        <f t="shared" si="15"/>
        <v>0</v>
      </c>
      <c r="S83" s="25">
        <f t="shared" si="16"/>
        <v>0</v>
      </c>
      <c r="T83" s="25">
        <f t="shared" si="17"/>
        <v>0</v>
      </c>
      <c r="U83" s="25">
        <f t="shared" si="18"/>
        <v>0</v>
      </c>
      <c r="V83" s="26" t="str">
        <f t="shared" si="19"/>
        <v/>
      </c>
      <c r="W83" s="25"/>
      <c r="X83" s="25"/>
      <c r="Y83" s="26">
        <f t="shared" ca="1" si="20"/>
        <v>45205</v>
      </c>
      <c r="Z83" s="25">
        <f t="shared" ca="1" si="21"/>
        <v>2023</v>
      </c>
      <c r="AA83" s="25">
        <f t="shared" si="22"/>
        <v>0</v>
      </c>
      <c r="AB83" s="25"/>
      <c r="AC83" s="25">
        <f t="shared" si="23"/>
        <v>0</v>
      </c>
      <c r="AD83" s="25">
        <f t="shared" si="24"/>
        <v>0</v>
      </c>
      <c r="AE83" s="25">
        <f t="shared" si="25"/>
        <v>0</v>
      </c>
      <c r="AF83" s="25">
        <f t="shared" si="83"/>
        <v>0</v>
      </c>
      <c r="AG83" s="25"/>
      <c r="AH83" s="25"/>
    </row>
    <row r="84" spans="1:34" customFormat="1" ht="16.5" customHeight="1" x14ac:dyDescent="0.2">
      <c r="A84" s="4" t="str">
        <f t="shared" si="4"/>
        <v/>
      </c>
      <c r="B84" s="4" t="str">
        <f t="shared" si="5"/>
        <v/>
      </c>
      <c r="C84" s="23">
        <f t="shared" si="84"/>
        <v>34</v>
      </c>
      <c r="D84" s="14"/>
      <c r="E84" s="14"/>
      <c r="F84" s="14"/>
      <c r="G84" s="14"/>
      <c r="H84" s="16" t="str">
        <f t="shared" si="76"/>
        <v/>
      </c>
      <c r="I84" s="17" t="str">
        <f t="shared" si="77"/>
        <v/>
      </c>
      <c r="J84" s="17" t="str">
        <f t="shared" si="78"/>
        <v/>
      </c>
      <c r="K84" s="17" t="str">
        <f t="shared" si="79"/>
        <v/>
      </c>
      <c r="L84" s="18" t="str">
        <f t="shared" si="80"/>
        <v/>
      </c>
      <c r="M84" s="17" t="str">
        <f t="shared" si="81"/>
        <v/>
      </c>
      <c r="N84" s="22" t="str">
        <f t="shared" si="82"/>
        <v/>
      </c>
      <c r="O84" s="22" t="str">
        <f t="shared" si="75"/>
        <v/>
      </c>
      <c r="P84" s="29" t="str">
        <f t="shared" si="13"/>
        <v/>
      </c>
      <c r="Q84" s="30">
        <f t="shared" si="14"/>
        <v>0</v>
      </c>
      <c r="R84" s="25">
        <f t="shared" si="15"/>
        <v>0</v>
      </c>
      <c r="S84" s="25">
        <f t="shared" si="16"/>
        <v>0</v>
      </c>
      <c r="T84" s="25">
        <f t="shared" si="17"/>
        <v>0</v>
      </c>
      <c r="U84" s="25">
        <f t="shared" si="18"/>
        <v>0</v>
      </c>
      <c r="V84" s="26" t="str">
        <f t="shared" si="19"/>
        <v/>
      </c>
      <c r="W84" s="25"/>
      <c r="X84" s="25"/>
      <c r="Y84" s="26">
        <f t="shared" ca="1" si="20"/>
        <v>45205</v>
      </c>
      <c r="Z84" s="25">
        <f t="shared" ca="1" si="21"/>
        <v>2023</v>
      </c>
      <c r="AA84" s="25">
        <f t="shared" si="22"/>
        <v>0</v>
      </c>
      <c r="AB84" s="25"/>
      <c r="AC84" s="25">
        <f t="shared" si="23"/>
        <v>0</v>
      </c>
      <c r="AD84" s="25">
        <f t="shared" si="24"/>
        <v>0</v>
      </c>
      <c r="AE84" s="25">
        <f t="shared" si="25"/>
        <v>0</v>
      </c>
      <c r="AF84" s="25">
        <f t="shared" si="83"/>
        <v>0</v>
      </c>
      <c r="AG84" s="25"/>
      <c r="AH84" s="25"/>
    </row>
    <row r="85" spans="1:34" customFormat="1" ht="16.5" customHeight="1" x14ac:dyDescent="0.2">
      <c r="A85" s="4" t="str">
        <f t="shared" si="4"/>
        <v/>
      </c>
      <c r="B85" s="4" t="str">
        <f t="shared" si="5"/>
        <v/>
      </c>
      <c r="C85" s="23">
        <f t="shared" si="84"/>
        <v>35</v>
      </c>
      <c r="D85" s="14"/>
      <c r="E85" s="14"/>
      <c r="F85" s="14"/>
      <c r="G85" s="14"/>
      <c r="H85" s="16" t="str">
        <f t="shared" si="76"/>
        <v/>
      </c>
      <c r="I85" s="17" t="str">
        <f t="shared" si="77"/>
        <v/>
      </c>
      <c r="J85" s="17" t="str">
        <f t="shared" si="78"/>
        <v/>
      </c>
      <c r="K85" s="17" t="str">
        <f t="shared" si="79"/>
        <v/>
      </c>
      <c r="L85" s="18" t="str">
        <f t="shared" si="80"/>
        <v/>
      </c>
      <c r="M85" s="17" t="str">
        <f t="shared" si="81"/>
        <v/>
      </c>
      <c r="N85" s="22" t="str">
        <f t="shared" si="82"/>
        <v/>
      </c>
      <c r="O85" s="22" t="str">
        <f t="shared" si="75"/>
        <v/>
      </c>
      <c r="P85" s="29" t="str">
        <f t="shared" si="13"/>
        <v/>
      </c>
      <c r="Q85" s="30">
        <f t="shared" si="14"/>
        <v>0</v>
      </c>
      <c r="R85" s="25">
        <f t="shared" si="15"/>
        <v>0</v>
      </c>
      <c r="S85" s="25">
        <f t="shared" si="16"/>
        <v>0</v>
      </c>
      <c r="T85" s="25">
        <f t="shared" si="17"/>
        <v>0</v>
      </c>
      <c r="U85" s="25">
        <f t="shared" si="18"/>
        <v>0</v>
      </c>
      <c r="V85" s="26" t="str">
        <f t="shared" si="19"/>
        <v/>
      </c>
      <c r="W85" s="25"/>
      <c r="X85" s="25"/>
      <c r="Y85" s="26">
        <f t="shared" ca="1" si="20"/>
        <v>45205</v>
      </c>
      <c r="Z85" s="25">
        <f t="shared" ca="1" si="21"/>
        <v>2023</v>
      </c>
      <c r="AA85" s="25">
        <f t="shared" si="22"/>
        <v>0</v>
      </c>
      <c r="AB85" s="25"/>
      <c r="AC85" s="25">
        <f t="shared" si="23"/>
        <v>0</v>
      </c>
      <c r="AD85" s="25">
        <f t="shared" si="24"/>
        <v>0</v>
      </c>
      <c r="AE85" s="25">
        <f t="shared" si="25"/>
        <v>0</v>
      </c>
      <c r="AF85" s="25">
        <f t="shared" si="83"/>
        <v>0</v>
      </c>
      <c r="AG85" s="25"/>
      <c r="AH85" s="25"/>
    </row>
    <row r="86" spans="1:34" customFormat="1" ht="16.5" customHeight="1" x14ac:dyDescent="0.2">
      <c r="A86" s="4" t="str">
        <f t="shared" si="4"/>
        <v/>
      </c>
      <c r="B86" s="4" t="str">
        <f t="shared" si="5"/>
        <v/>
      </c>
      <c r="C86" s="23">
        <f t="shared" si="84"/>
        <v>36</v>
      </c>
      <c r="D86" s="14"/>
      <c r="E86" s="14"/>
      <c r="F86" s="14"/>
      <c r="G86" s="14"/>
      <c r="H86" s="16" t="str">
        <f t="shared" si="76"/>
        <v/>
      </c>
      <c r="I86" s="17" t="str">
        <f t="shared" si="77"/>
        <v/>
      </c>
      <c r="J86" s="17" t="str">
        <f t="shared" si="78"/>
        <v/>
      </c>
      <c r="K86" s="17" t="str">
        <f t="shared" si="79"/>
        <v/>
      </c>
      <c r="L86" s="18" t="str">
        <f t="shared" si="80"/>
        <v/>
      </c>
      <c r="M86" s="17" t="str">
        <f t="shared" si="81"/>
        <v/>
      </c>
      <c r="N86" s="22" t="str">
        <f t="shared" si="82"/>
        <v/>
      </c>
      <c r="O86" s="22" t="str">
        <f t="shared" si="75"/>
        <v/>
      </c>
      <c r="P86" s="29" t="str">
        <f t="shared" si="13"/>
        <v/>
      </c>
      <c r="Q86" s="30">
        <f t="shared" si="14"/>
        <v>0</v>
      </c>
      <c r="R86" s="25">
        <f t="shared" si="15"/>
        <v>0</v>
      </c>
      <c r="S86" s="25">
        <f t="shared" si="16"/>
        <v>0</v>
      </c>
      <c r="T86" s="25">
        <f t="shared" si="17"/>
        <v>0</v>
      </c>
      <c r="U86" s="25">
        <f t="shared" si="18"/>
        <v>0</v>
      </c>
      <c r="V86" s="26" t="str">
        <f t="shared" si="19"/>
        <v/>
      </c>
      <c r="W86" s="25"/>
      <c r="X86" s="25"/>
      <c r="Y86" s="26">
        <f t="shared" ca="1" si="20"/>
        <v>45205</v>
      </c>
      <c r="Z86" s="25">
        <f t="shared" ca="1" si="21"/>
        <v>2023</v>
      </c>
      <c r="AA86" s="25">
        <f t="shared" si="22"/>
        <v>0</v>
      </c>
      <c r="AB86" s="25"/>
      <c r="AC86" s="25">
        <f t="shared" si="23"/>
        <v>0</v>
      </c>
      <c r="AD86" s="25">
        <f t="shared" si="24"/>
        <v>0</v>
      </c>
      <c r="AE86" s="25">
        <f t="shared" si="25"/>
        <v>0</v>
      </c>
      <c r="AF86" s="25">
        <f t="shared" si="83"/>
        <v>0</v>
      </c>
      <c r="AG86" s="25"/>
      <c r="AH86" s="25"/>
    </row>
    <row r="87" spans="1:34" customFormat="1" ht="16.5" customHeight="1" x14ac:dyDescent="0.2">
      <c r="A87" s="4" t="str">
        <f t="shared" si="4"/>
        <v/>
      </c>
      <c r="B87" s="4" t="str">
        <f t="shared" si="5"/>
        <v/>
      </c>
      <c r="C87" s="23">
        <f t="shared" si="84"/>
        <v>37</v>
      </c>
      <c r="D87" s="14"/>
      <c r="E87" s="14"/>
      <c r="F87" s="14"/>
      <c r="G87" s="14"/>
      <c r="H87" s="16" t="str">
        <f t="shared" si="76"/>
        <v/>
      </c>
      <c r="I87" s="17" t="str">
        <f t="shared" si="77"/>
        <v/>
      </c>
      <c r="J87" s="17" t="str">
        <f t="shared" si="78"/>
        <v/>
      </c>
      <c r="K87" s="17" t="str">
        <f t="shared" si="79"/>
        <v/>
      </c>
      <c r="L87" s="18" t="str">
        <f t="shared" si="80"/>
        <v/>
      </c>
      <c r="M87" s="17" t="str">
        <f t="shared" si="81"/>
        <v/>
      </c>
      <c r="N87" s="22" t="str">
        <f t="shared" si="82"/>
        <v/>
      </c>
      <c r="O87" s="22" t="str">
        <f t="shared" si="75"/>
        <v/>
      </c>
      <c r="P87" s="29" t="str">
        <f t="shared" si="13"/>
        <v/>
      </c>
      <c r="Q87" s="30">
        <f t="shared" si="14"/>
        <v>0</v>
      </c>
      <c r="R87" s="25">
        <f t="shared" si="15"/>
        <v>0</v>
      </c>
      <c r="S87" s="25">
        <f t="shared" si="16"/>
        <v>0</v>
      </c>
      <c r="T87" s="25">
        <f t="shared" si="17"/>
        <v>0</v>
      </c>
      <c r="U87" s="25">
        <f t="shared" si="18"/>
        <v>0</v>
      </c>
      <c r="V87" s="26" t="str">
        <f t="shared" si="19"/>
        <v/>
      </c>
      <c r="W87" s="25"/>
      <c r="X87" s="25"/>
      <c r="Y87" s="26">
        <f t="shared" ca="1" si="20"/>
        <v>45205</v>
      </c>
      <c r="Z87" s="25">
        <f t="shared" ca="1" si="21"/>
        <v>2023</v>
      </c>
      <c r="AA87" s="25">
        <f t="shared" si="22"/>
        <v>0</v>
      </c>
      <c r="AB87" s="25"/>
      <c r="AC87" s="25">
        <f t="shared" si="23"/>
        <v>0</v>
      </c>
      <c r="AD87" s="25">
        <f t="shared" si="24"/>
        <v>0</v>
      </c>
      <c r="AE87" s="25">
        <f t="shared" si="25"/>
        <v>0</v>
      </c>
      <c r="AF87" s="25">
        <f t="shared" si="83"/>
        <v>0</v>
      </c>
      <c r="AG87" s="25"/>
      <c r="AH87" s="25"/>
    </row>
    <row r="88" spans="1:34" customFormat="1" ht="16.5" customHeight="1" x14ac:dyDescent="0.2">
      <c r="A88" s="4" t="str">
        <f t="shared" si="4"/>
        <v/>
      </c>
      <c r="B88" s="4" t="str">
        <f t="shared" si="5"/>
        <v/>
      </c>
      <c r="C88" s="23">
        <f t="shared" si="84"/>
        <v>38</v>
      </c>
      <c r="D88" s="14"/>
      <c r="E88" s="14"/>
      <c r="F88" s="14"/>
      <c r="G88" s="14"/>
      <c r="H88" s="16" t="str">
        <f t="shared" si="76"/>
        <v/>
      </c>
      <c r="I88" s="17" t="str">
        <f t="shared" si="77"/>
        <v/>
      </c>
      <c r="J88" s="17" t="str">
        <f t="shared" si="78"/>
        <v/>
      </c>
      <c r="K88" s="17" t="str">
        <f t="shared" si="79"/>
        <v/>
      </c>
      <c r="L88" s="18" t="str">
        <f t="shared" si="80"/>
        <v/>
      </c>
      <c r="M88" s="17" t="str">
        <f t="shared" si="81"/>
        <v/>
      </c>
      <c r="N88" s="22" t="str">
        <f t="shared" si="82"/>
        <v/>
      </c>
      <c r="O88" s="22" t="str">
        <f t="shared" si="75"/>
        <v/>
      </c>
      <c r="P88" s="29" t="str">
        <f t="shared" si="13"/>
        <v/>
      </c>
      <c r="Q88" s="30">
        <f t="shared" si="14"/>
        <v>0</v>
      </c>
      <c r="R88" s="25">
        <f t="shared" si="15"/>
        <v>0</v>
      </c>
      <c r="S88" s="25">
        <f t="shared" si="16"/>
        <v>0</v>
      </c>
      <c r="T88" s="25">
        <f t="shared" si="17"/>
        <v>0</v>
      </c>
      <c r="U88" s="25">
        <f t="shared" si="18"/>
        <v>0</v>
      </c>
      <c r="V88" s="26" t="str">
        <f t="shared" si="19"/>
        <v/>
      </c>
      <c r="W88" s="25"/>
      <c r="X88" s="25"/>
      <c r="Y88" s="26">
        <f t="shared" ca="1" si="20"/>
        <v>45205</v>
      </c>
      <c r="Z88" s="25">
        <f t="shared" ca="1" si="21"/>
        <v>2023</v>
      </c>
      <c r="AA88" s="25">
        <f t="shared" si="22"/>
        <v>0</v>
      </c>
      <c r="AB88" s="25"/>
      <c r="AC88" s="25">
        <f t="shared" si="23"/>
        <v>0</v>
      </c>
      <c r="AD88" s="25">
        <f t="shared" si="24"/>
        <v>0</v>
      </c>
      <c r="AE88" s="25">
        <f t="shared" si="25"/>
        <v>0</v>
      </c>
      <c r="AF88" s="25">
        <f t="shared" si="83"/>
        <v>0</v>
      </c>
      <c r="AG88" s="25"/>
      <c r="AH88" s="25"/>
    </row>
    <row r="89" spans="1:34" customFormat="1" ht="16.5" customHeight="1" x14ac:dyDescent="0.2">
      <c r="A89" s="4" t="str">
        <f t="shared" si="4"/>
        <v/>
      </c>
      <c r="B89" s="4" t="str">
        <f t="shared" si="5"/>
        <v/>
      </c>
      <c r="C89" s="23">
        <f t="shared" si="84"/>
        <v>39</v>
      </c>
      <c r="D89" s="14"/>
      <c r="E89" s="14"/>
      <c r="F89" s="14"/>
      <c r="G89" s="14"/>
      <c r="H89" s="16" t="str">
        <f t="shared" si="76"/>
        <v/>
      </c>
      <c r="I89" s="17" t="str">
        <f t="shared" si="77"/>
        <v/>
      </c>
      <c r="J89" s="17" t="str">
        <f t="shared" si="78"/>
        <v/>
      </c>
      <c r="K89" s="17" t="str">
        <f t="shared" si="79"/>
        <v/>
      </c>
      <c r="L89" s="18" t="str">
        <f t="shared" si="80"/>
        <v/>
      </c>
      <c r="M89" s="17" t="str">
        <f t="shared" si="81"/>
        <v/>
      </c>
      <c r="N89" s="22" t="str">
        <f t="shared" si="82"/>
        <v/>
      </c>
      <c r="O89" s="22" t="str">
        <f t="shared" si="75"/>
        <v/>
      </c>
      <c r="P89" s="29" t="str">
        <f t="shared" si="13"/>
        <v/>
      </c>
      <c r="Q89" s="30">
        <f t="shared" si="14"/>
        <v>0</v>
      </c>
      <c r="R89" s="25">
        <f t="shared" si="15"/>
        <v>0</v>
      </c>
      <c r="S89" s="25">
        <f t="shared" si="16"/>
        <v>0</v>
      </c>
      <c r="T89" s="25">
        <f t="shared" si="17"/>
        <v>0</v>
      </c>
      <c r="U89" s="25">
        <f t="shared" si="18"/>
        <v>0</v>
      </c>
      <c r="V89" s="26" t="str">
        <f t="shared" si="19"/>
        <v/>
      </c>
      <c r="W89" s="25"/>
      <c r="X89" s="25"/>
      <c r="Y89" s="26">
        <f t="shared" ca="1" si="20"/>
        <v>45205</v>
      </c>
      <c r="Z89" s="25">
        <f t="shared" ca="1" si="21"/>
        <v>2023</v>
      </c>
      <c r="AA89" s="25">
        <f t="shared" si="22"/>
        <v>0</v>
      </c>
      <c r="AB89" s="25"/>
      <c r="AC89" s="25">
        <f t="shared" si="23"/>
        <v>0</v>
      </c>
      <c r="AD89" s="25">
        <f t="shared" si="24"/>
        <v>0</v>
      </c>
      <c r="AE89" s="25">
        <f t="shared" si="25"/>
        <v>0</v>
      </c>
      <c r="AF89" s="25">
        <f t="shared" si="83"/>
        <v>0</v>
      </c>
      <c r="AG89" s="25"/>
      <c r="AH89" s="25"/>
    </row>
    <row r="90" spans="1:34" customFormat="1" ht="16.5" customHeight="1" x14ac:dyDescent="0.2">
      <c r="A90" s="4" t="str">
        <f t="shared" si="4"/>
        <v/>
      </c>
      <c r="B90" s="4" t="str">
        <f t="shared" si="5"/>
        <v/>
      </c>
      <c r="C90" s="23">
        <f t="shared" si="84"/>
        <v>40</v>
      </c>
      <c r="D90" s="14"/>
      <c r="E90" s="14"/>
      <c r="F90" s="14"/>
      <c r="G90" s="14"/>
      <c r="H90" s="16" t="str">
        <f t="shared" si="76"/>
        <v/>
      </c>
      <c r="I90" s="17" t="str">
        <f t="shared" si="77"/>
        <v/>
      </c>
      <c r="J90" s="17" t="str">
        <f t="shared" si="78"/>
        <v/>
      </c>
      <c r="K90" s="17" t="str">
        <f t="shared" si="79"/>
        <v/>
      </c>
      <c r="L90" s="18" t="str">
        <f t="shared" si="80"/>
        <v/>
      </c>
      <c r="M90" s="17" t="str">
        <f t="shared" si="81"/>
        <v/>
      </c>
      <c r="N90" s="22" t="str">
        <f t="shared" si="82"/>
        <v/>
      </c>
      <c r="O90" s="22" t="str">
        <f t="shared" si="75"/>
        <v/>
      </c>
      <c r="P90" s="29" t="str">
        <f t="shared" si="13"/>
        <v/>
      </c>
      <c r="Q90" s="30">
        <f t="shared" si="14"/>
        <v>0</v>
      </c>
      <c r="R90" s="25">
        <f t="shared" si="15"/>
        <v>0</v>
      </c>
      <c r="S90" s="25">
        <f t="shared" si="16"/>
        <v>0</v>
      </c>
      <c r="T90" s="25">
        <f t="shared" si="17"/>
        <v>0</v>
      </c>
      <c r="U90" s="25">
        <f t="shared" si="18"/>
        <v>0</v>
      </c>
      <c r="V90" s="26" t="str">
        <f t="shared" si="19"/>
        <v/>
      </c>
      <c r="W90" s="25"/>
      <c r="X90" s="25"/>
      <c r="Y90" s="26">
        <f t="shared" ca="1" si="20"/>
        <v>45205</v>
      </c>
      <c r="Z90" s="25">
        <f t="shared" ca="1" si="21"/>
        <v>2023</v>
      </c>
      <c r="AA90" s="25">
        <f t="shared" si="22"/>
        <v>0</v>
      </c>
      <c r="AB90" s="25"/>
      <c r="AC90" s="25">
        <f t="shared" si="23"/>
        <v>0</v>
      </c>
      <c r="AD90" s="25">
        <f t="shared" si="24"/>
        <v>0</v>
      </c>
      <c r="AE90" s="25">
        <f t="shared" si="25"/>
        <v>0</v>
      </c>
      <c r="AF90" s="25">
        <f t="shared" si="83"/>
        <v>0</v>
      </c>
      <c r="AG90" s="25"/>
      <c r="AH90" s="25"/>
    </row>
    <row r="91" spans="1:34" customFormat="1" ht="16.5" customHeight="1" x14ac:dyDescent="0.2">
      <c r="A91" s="4" t="str">
        <f t="shared" si="4"/>
        <v/>
      </c>
      <c r="B91" s="4" t="str">
        <f t="shared" si="5"/>
        <v/>
      </c>
      <c r="C91" s="23">
        <f t="shared" si="84"/>
        <v>41</v>
      </c>
      <c r="D91" s="14"/>
      <c r="E91" s="14"/>
      <c r="F91" s="14"/>
      <c r="G91" s="14"/>
      <c r="H91" s="16" t="str">
        <f t="shared" si="76"/>
        <v/>
      </c>
      <c r="I91" s="17" t="str">
        <f t="shared" si="77"/>
        <v/>
      </c>
      <c r="J91" s="17" t="str">
        <f t="shared" si="78"/>
        <v/>
      </c>
      <c r="K91" s="17" t="str">
        <f t="shared" si="79"/>
        <v/>
      </c>
      <c r="L91" s="18" t="str">
        <f t="shared" si="80"/>
        <v/>
      </c>
      <c r="M91" s="17" t="str">
        <f t="shared" si="81"/>
        <v/>
      </c>
      <c r="N91" s="22" t="str">
        <f t="shared" si="82"/>
        <v/>
      </c>
      <c r="O91" s="22" t="str">
        <f t="shared" si="75"/>
        <v/>
      </c>
      <c r="P91" s="29" t="str">
        <f t="shared" si="13"/>
        <v/>
      </c>
      <c r="Q91" s="30">
        <f t="shared" si="14"/>
        <v>0</v>
      </c>
      <c r="R91" s="25">
        <f t="shared" si="15"/>
        <v>0</v>
      </c>
      <c r="S91" s="25">
        <f t="shared" si="16"/>
        <v>0</v>
      </c>
      <c r="T91" s="25">
        <f t="shared" si="17"/>
        <v>0</v>
      </c>
      <c r="U91" s="25">
        <f t="shared" si="18"/>
        <v>0</v>
      </c>
      <c r="V91" s="26" t="str">
        <f t="shared" si="19"/>
        <v/>
      </c>
      <c r="W91" s="25"/>
      <c r="X91" s="25"/>
      <c r="Y91" s="26">
        <f t="shared" ca="1" si="20"/>
        <v>45205</v>
      </c>
      <c r="Z91" s="25">
        <f t="shared" ca="1" si="21"/>
        <v>2023</v>
      </c>
      <c r="AA91" s="25">
        <f t="shared" si="22"/>
        <v>0</v>
      </c>
      <c r="AB91" s="25"/>
      <c r="AC91" s="25">
        <f t="shared" si="23"/>
        <v>0</v>
      </c>
      <c r="AD91" s="25">
        <f t="shared" si="24"/>
        <v>0</v>
      </c>
      <c r="AE91" s="25">
        <f t="shared" si="25"/>
        <v>0</v>
      </c>
      <c r="AF91" s="25">
        <f t="shared" si="83"/>
        <v>0</v>
      </c>
      <c r="AG91" s="25"/>
      <c r="AH91" s="25"/>
    </row>
    <row r="92" spans="1:34" customFormat="1" ht="16.5" customHeight="1" x14ac:dyDescent="0.2">
      <c r="A92" s="4" t="str">
        <f t="shared" si="4"/>
        <v/>
      </c>
      <c r="B92" s="4" t="str">
        <f t="shared" si="5"/>
        <v/>
      </c>
      <c r="C92" s="23">
        <f t="shared" si="84"/>
        <v>42</v>
      </c>
      <c r="D92" s="14"/>
      <c r="E92" s="14"/>
      <c r="F92" s="14"/>
      <c r="G92" s="14"/>
      <c r="H92" s="16" t="str">
        <f t="shared" si="76"/>
        <v/>
      </c>
      <c r="I92" s="17" t="str">
        <f t="shared" si="77"/>
        <v/>
      </c>
      <c r="J92" s="17" t="str">
        <f t="shared" si="78"/>
        <v/>
      </c>
      <c r="K92" s="17" t="str">
        <f t="shared" si="79"/>
        <v/>
      </c>
      <c r="L92" s="18" t="str">
        <f t="shared" si="80"/>
        <v/>
      </c>
      <c r="M92" s="17" t="str">
        <f t="shared" si="81"/>
        <v/>
      </c>
      <c r="N92" s="22" t="str">
        <f t="shared" si="82"/>
        <v/>
      </c>
      <c r="O92" s="22" t="str">
        <f t="shared" si="75"/>
        <v/>
      </c>
      <c r="P92" s="29" t="str">
        <f t="shared" si="13"/>
        <v/>
      </c>
      <c r="Q92" s="30">
        <f t="shared" si="14"/>
        <v>0</v>
      </c>
      <c r="R92" s="25">
        <f t="shared" si="15"/>
        <v>0</v>
      </c>
      <c r="S92" s="25">
        <f t="shared" si="16"/>
        <v>0</v>
      </c>
      <c r="T92" s="25">
        <f t="shared" si="17"/>
        <v>0</v>
      </c>
      <c r="U92" s="25">
        <f t="shared" si="18"/>
        <v>0</v>
      </c>
      <c r="V92" s="26" t="str">
        <f t="shared" si="19"/>
        <v/>
      </c>
      <c r="W92" s="25"/>
      <c r="X92" s="25"/>
      <c r="Y92" s="26">
        <f t="shared" ca="1" si="20"/>
        <v>45205</v>
      </c>
      <c r="Z92" s="25">
        <f t="shared" ca="1" si="21"/>
        <v>2023</v>
      </c>
      <c r="AA92" s="25">
        <f t="shared" si="22"/>
        <v>0</v>
      </c>
      <c r="AB92" s="25"/>
      <c r="AC92" s="25">
        <f t="shared" si="23"/>
        <v>0</v>
      </c>
      <c r="AD92" s="25">
        <f t="shared" si="24"/>
        <v>0</v>
      </c>
      <c r="AE92" s="25">
        <f t="shared" si="25"/>
        <v>0</v>
      </c>
      <c r="AF92" s="25">
        <f t="shared" si="83"/>
        <v>0</v>
      </c>
      <c r="AG92" s="25"/>
      <c r="AH92" s="25"/>
    </row>
    <row r="93" spans="1:34" customFormat="1" ht="16.5" customHeight="1" x14ac:dyDescent="0.2">
      <c r="A93" s="4" t="str">
        <f t="shared" si="4"/>
        <v/>
      </c>
      <c r="B93" s="4" t="str">
        <f t="shared" si="5"/>
        <v/>
      </c>
      <c r="C93" s="23">
        <f t="shared" si="84"/>
        <v>43</v>
      </c>
      <c r="D93" s="14"/>
      <c r="E93" s="14"/>
      <c r="F93" s="14"/>
      <c r="G93" s="14"/>
      <c r="H93" s="16" t="str">
        <f t="shared" si="76"/>
        <v/>
      </c>
      <c r="I93" s="17" t="str">
        <f t="shared" si="77"/>
        <v/>
      </c>
      <c r="J93" s="17" t="str">
        <f t="shared" si="78"/>
        <v/>
      </c>
      <c r="K93" s="17" t="str">
        <f t="shared" si="79"/>
        <v/>
      </c>
      <c r="L93" s="18" t="str">
        <f t="shared" si="80"/>
        <v/>
      </c>
      <c r="M93" s="17" t="str">
        <f t="shared" si="81"/>
        <v/>
      </c>
      <c r="N93" s="22" t="str">
        <f t="shared" si="82"/>
        <v/>
      </c>
      <c r="O93" s="22" t="str">
        <f t="shared" si="75"/>
        <v/>
      </c>
      <c r="P93" s="29" t="str">
        <f t="shared" si="13"/>
        <v/>
      </c>
      <c r="Q93" s="30">
        <f t="shared" si="14"/>
        <v>0</v>
      </c>
      <c r="R93" s="25">
        <f t="shared" si="15"/>
        <v>0</v>
      </c>
      <c r="S93" s="25">
        <f t="shared" si="16"/>
        <v>0</v>
      </c>
      <c r="T93" s="25">
        <f t="shared" si="17"/>
        <v>0</v>
      </c>
      <c r="U93" s="25">
        <f t="shared" si="18"/>
        <v>0</v>
      </c>
      <c r="V93" s="26" t="str">
        <f t="shared" si="19"/>
        <v/>
      </c>
      <c r="W93" s="25"/>
      <c r="X93" s="25"/>
      <c r="Y93" s="26">
        <f t="shared" ca="1" si="20"/>
        <v>45205</v>
      </c>
      <c r="Z93" s="25">
        <f t="shared" ca="1" si="21"/>
        <v>2023</v>
      </c>
      <c r="AA93" s="25">
        <f t="shared" si="22"/>
        <v>0</v>
      </c>
      <c r="AB93" s="25"/>
      <c r="AC93" s="25">
        <f t="shared" si="23"/>
        <v>0</v>
      </c>
      <c r="AD93" s="25">
        <f t="shared" si="24"/>
        <v>0</v>
      </c>
      <c r="AE93" s="25">
        <f t="shared" si="25"/>
        <v>0</v>
      </c>
      <c r="AF93" s="25">
        <f t="shared" si="83"/>
        <v>0</v>
      </c>
      <c r="AG93" s="25"/>
      <c r="AH93" s="25"/>
    </row>
    <row r="94" spans="1:34" customFormat="1" ht="16.5" customHeight="1" x14ac:dyDescent="0.2">
      <c r="A94" s="4" t="str">
        <f t="shared" si="4"/>
        <v/>
      </c>
      <c r="B94" s="4" t="str">
        <f t="shared" si="5"/>
        <v/>
      </c>
      <c r="C94" s="23">
        <f t="shared" si="84"/>
        <v>44</v>
      </c>
      <c r="D94" s="14"/>
      <c r="E94" s="14"/>
      <c r="F94" s="14"/>
      <c r="G94" s="14"/>
      <c r="H94" s="16" t="str">
        <f t="shared" si="76"/>
        <v/>
      </c>
      <c r="I94" s="17" t="str">
        <f t="shared" si="77"/>
        <v/>
      </c>
      <c r="J94" s="17" t="str">
        <f t="shared" si="78"/>
        <v/>
      </c>
      <c r="K94" s="17" t="str">
        <f t="shared" si="79"/>
        <v/>
      </c>
      <c r="L94" s="18" t="str">
        <f t="shared" si="80"/>
        <v/>
      </c>
      <c r="M94" s="17" t="str">
        <f t="shared" si="81"/>
        <v/>
      </c>
      <c r="N94" s="22" t="str">
        <f t="shared" si="82"/>
        <v/>
      </c>
      <c r="O94" s="22" t="str">
        <f t="shared" si="75"/>
        <v/>
      </c>
      <c r="P94" s="29" t="str">
        <f t="shared" si="13"/>
        <v/>
      </c>
      <c r="Q94" s="30">
        <f t="shared" si="14"/>
        <v>0</v>
      </c>
      <c r="R94" s="25">
        <f t="shared" si="15"/>
        <v>0</v>
      </c>
      <c r="S94" s="25">
        <f t="shared" si="16"/>
        <v>0</v>
      </c>
      <c r="T94" s="25">
        <f t="shared" si="17"/>
        <v>0</v>
      </c>
      <c r="U94" s="25">
        <f t="shared" si="18"/>
        <v>0</v>
      </c>
      <c r="V94" s="26" t="str">
        <f t="shared" si="19"/>
        <v/>
      </c>
      <c r="W94" s="25"/>
      <c r="X94" s="25"/>
      <c r="Y94" s="26">
        <f t="shared" ca="1" si="20"/>
        <v>45205</v>
      </c>
      <c r="Z94" s="25">
        <f t="shared" ca="1" si="21"/>
        <v>2023</v>
      </c>
      <c r="AA94" s="25">
        <f t="shared" si="22"/>
        <v>0</v>
      </c>
      <c r="AB94" s="25"/>
      <c r="AC94" s="25">
        <f t="shared" si="23"/>
        <v>0</v>
      </c>
      <c r="AD94" s="25">
        <f t="shared" si="24"/>
        <v>0</v>
      </c>
      <c r="AE94" s="25">
        <f t="shared" si="25"/>
        <v>0</v>
      </c>
      <c r="AF94" s="25">
        <f t="shared" si="83"/>
        <v>0</v>
      </c>
      <c r="AG94" s="25"/>
      <c r="AH94" s="25"/>
    </row>
    <row r="95" spans="1:34" customFormat="1" ht="16.5" customHeight="1" x14ac:dyDescent="0.2">
      <c r="A95" s="4" t="str">
        <f t="shared" si="4"/>
        <v/>
      </c>
      <c r="B95" s="4" t="str">
        <f t="shared" si="5"/>
        <v/>
      </c>
      <c r="C95" s="23">
        <f t="shared" si="84"/>
        <v>45</v>
      </c>
      <c r="D95" s="14"/>
      <c r="E95" s="14"/>
      <c r="F95" s="14"/>
      <c r="G95" s="14"/>
      <c r="H95" s="16" t="str">
        <f t="shared" si="76"/>
        <v/>
      </c>
      <c r="I95" s="17" t="str">
        <f t="shared" si="77"/>
        <v/>
      </c>
      <c r="J95" s="17" t="str">
        <f t="shared" si="78"/>
        <v/>
      </c>
      <c r="K95" s="17" t="str">
        <f t="shared" si="79"/>
        <v/>
      </c>
      <c r="L95" s="18" t="str">
        <f t="shared" si="80"/>
        <v/>
      </c>
      <c r="M95" s="17" t="str">
        <f t="shared" si="81"/>
        <v/>
      </c>
      <c r="N95" s="22" t="str">
        <f t="shared" si="82"/>
        <v/>
      </c>
      <c r="O95" s="22" t="str">
        <f t="shared" si="75"/>
        <v/>
      </c>
      <c r="P95" s="29" t="str">
        <f t="shared" si="13"/>
        <v/>
      </c>
      <c r="Q95" s="30">
        <f t="shared" si="14"/>
        <v>0</v>
      </c>
      <c r="R95" s="25">
        <f t="shared" si="15"/>
        <v>0</v>
      </c>
      <c r="S95" s="25">
        <f t="shared" si="16"/>
        <v>0</v>
      </c>
      <c r="T95" s="25">
        <f t="shared" si="17"/>
        <v>0</v>
      </c>
      <c r="U95" s="25">
        <f t="shared" si="18"/>
        <v>0</v>
      </c>
      <c r="V95" s="26" t="str">
        <f t="shared" si="19"/>
        <v/>
      </c>
      <c r="W95" s="25"/>
      <c r="X95" s="25"/>
      <c r="Y95" s="26">
        <f t="shared" ca="1" si="20"/>
        <v>45205</v>
      </c>
      <c r="Z95" s="25">
        <f t="shared" ca="1" si="21"/>
        <v>2023</v>
      </c>
      <c r="AA95" s="25">
        <f t="shared" si="22"/>
        <v>0</v>
      </c>
      <c r="AB95" s="25"/>
      <c r="AC95" s="25">
        <f t="shared" si="23"/>
        <v>0</v>
      </c>
      <c r="AD95" s="25">
        <f t="shared" si="24"/>
        <v>0</v>
      </c>
      <c r="AE95" s="25">
        <f t="shared" si="25"/>
        <v>0</v>
      </c>
      <c r="AF95" s="25">
        <f t="shared" si="83"/>
        <v>0</v>
      </c>
      <c r="AG95" s="25"/>
      <c r="AH95" s="25"/>
    </row>
    <row r="96" spans="1:34" customFormat="1" ht="16.5" customHeight="1" x14ac:dyDescent="0.2">
      <c r="A96" s="4" t="str">
        <f t="shared" si="4"/>
        <v/>
      </c>
      <c r="B96" s="4" t="str">
        <f t="shared" si="5"/>
        <v/>
      </c>
      <c r="C96" s="23">
        <f t="shared" si="84"/>
        <v>46</v>
      </c>
      <c r="D96" s="14"/>
      <c r="E96" s="14"/>
      <c r="F96" s="14"/>
      <c r="G96" s="14"/>
      <c r="H96" s="16" t="str">
        <f t="shared" si="76"/>
        <v/>
      </c>
      <c r="I96" s="17" t="str">
        <f t="shared" si="77"/>
        <v/>
      </c>
      <c r="J96" s="17" t="str">
        <f t="shared" si="78"/>
        <v/>
      </c>
      <c r="K96" s="17" t="str">
        <f t="shared" si="79"/>
        <v/>
      </c>
      <c r="L96" s="18" t="str">
        <f t="shared" si="80"/>
        <v/>
      </c>
      <c r="M96" s="17" t="str">
        <f t="shared" si="81"/>
        <v/>
      </c>
      <c r="N96" s="22" t="str">
        <f t="shared" si="82"/>
        <v/>
      </c>
      <c r="O96" s="22" t="str">
        <f t="shared" si="75"/>
        <v/>
      </c>
      <c r="P96" s="29" t="str">
        <f t="shared" si="13"/>
        <v/>
      </c>
      <c r="Q96" s="30">
        <f t="shared" si="14"/>
        <v>0</v>
      </c>
      <c r="R96" s="25">
        <f t="shared" si="15"/>
        <v>0</v>
      </c>
      <c r="S96" s="25">
        <f t="shared" si="16"/>
        <v>0</v>
      </c>
      <c r="T96" s="25">
        <f t="shared" si="17"/>
        <v>0</v>
      </c>
      <c r="U96" s="25">
        <f t="shared" si="18"/>
        <v>0</v>
      </c>
      <c r="V96" s="26" t="str">
        <f t="shared" si="19"/>
        <v/>
      </c>
      <c r="W96" s="25"/>
      <c r="X96" s="25"/>
      <c r="Y96" s="26">
        <f t="shared" ca="1" si="20"/>
        <v>45205</v>
      </c>
      <c r="Z96" s="25">
        <f t="shared" ca="1" si="21"/>
        <v>2023</v>
      </c>
      <c r="AA96" s="25">
        <f t="shared" si="22"/>
        <v>0</v>
      </c>
      <c r="AB96" s="25"/>
      <c r="AC96" s="25">
        <f t="shared" si="23"/>
        <v>0</v>
      </c>
      <c r="AD96" s="25">
        <f t="shared" si="24"/>
        <v>0</v>
      </c>
      <c r="AE96" s="25">
        <f t="shared" si="25"/>
        <v>0</v>
      </c>
      <c r="AF96" s="25">
        <f t="shared" si="83"/>
        <v>0</v>
      </c>
      <c r="AG96" s="25"/>
      <c r="AH96" s="25"/>
    </row>
    <row r="97" spans="1:34" customFormat="1" ht="16.5" customHeight="1" x14ac:dyDescent="0.2">
      <c r="A97" s="4" t="str">
        <f t="shared" si="4"/>
        <v/>
      </c>
      <c r="B97" s="4" t="str">
        <f t="shared" si="5"/>
        <v/>
      </c>
      <c r="C97" s="23">
        <f t="shared" si="84"/>
        <v>47</v>
      </c>
      <c r="D97" s="14"/>
      <c r="E97" s="14"/>
      <c r="F97" s="14"/>
      <c r="G97" s="14"/>
      <c r="H97" s="16" t="str">
        <f t="shared" si="76"/>
        <v/>
      </c>
      <c r="I97" s="17" t="str">
        <f t="shared" si="77"/>
        <v/>
      </c>
      <c r="J97" s="17" t="str">
        <f t="shared" si="78"/>
        <v/>
      </c>
      <c r="K97" s="17" t="str">
        <f t="shared" si="79"/>
        <v/>
      </c>
      <c r="L97" s="18" t="str">
        <f t="shared" si="80"/>
        <v/>
      </c>
      <c r="M97" s="17" t="str">
        <f t="shared" si="81"/>
        <v/>
      </c>
      <c r="N97" s="22" t="str">
        <f t="shared" si="82"/>
        <v/>
      </c>
      <c r="O97" s="22" t="str">
        <f t="shared" si="75"/>
        <v/>
      </c>
      <c r="P97" s="29" t="str">
        <f t="shared" si="13"/>
        <v/>
      </c>
      <c r="Q97" s="30">
        <f t="shared" si="14"/>
        <v>0</v>
      </c>
      <c r="R97" s="25">
        <f t="shared" si="15"/>
        <v>0</v>
      </c>
      <c r="S97" s="25">
        <f t="shared" si="16"/>
        <v>0</v>
      </c>
      <c r="T97" s="25">
        <f t="shared" si="17"/>
        <v>0</v>
      </c>
      <c r="U97" s="25">
        <f t="shared" si="18"/>
        <v>0</v>
      </c>
      <c r="V97" s="26" t="str">
        <f t="shared" si="19"/>
        <v/>
      </c>
      <c r="W97" s="25"/>
      <c r="X97" s="25"/>
      <c r="Y97" s="26">
        <f t="shared" ca="1" si="20"/>
        <v>45205</v>
      </c>
      <c r="Z97" s="25">
        <f t="shared" ca="1" si="21"/>
        <v>2023</v>
      </c>
      <c r="AA97" s="25">
        <f t="shared" si="22"/>
        <v>0</v>
      </c>
      <c r="AB97" s="25"/>
      <c r="AC97" s="25">
        <f t="shared" si="23"/>
        <v>0</v>
      </c>
      <c r="AD97" s="25">
        <f t="shared" si="24"/>
        <v>0</v>
      </c>
      <c r="AE97" s="25">
        <f t="shared" si="25"/>
        <v>0</v>
      </c>
      <c r="AF97" s="25">
        <f t="shared" si="83"/>
        <v>0</v>
      </c>
      <c r="AG97" s="25"/>
      <c r="AH97" s="25"/>
    </row>
    <row r="98" spans="1:34" customFormat="1" ht="16.5" customHeight="1" x14ac:dyDescent="0.2">
      <c r="A98" s="4" t="str">
        <f t="shared" si="4"/>
        <v/>
      </c>
      <c r="B98" s="4" t="str">
        <f t="shared" si="5"/>
        <v/>
      </c>
      <c r="C98" s="23">
        <f t="shared" si="84"/>
        <v>48</v>
      </c>
      <c r="D98" s="14"/>
      <c r="E98" s="14"/>
      <c r="F98" s="14"/>
      <c r="G98" s="14"/>
      <c r="H98" s="16" t="str">
        <f t="shared" si="76"/>
        <v/>
      </c>
      <c r="I98" s="17" t="str">
        <f t="shared" si="77"/>
        <v/>
      </c>
      <c r="J98" s="17" t="str">
        <f t="shared" si="78"/>
        <v/>
      </c>
      <c r="K98" s="17" t="str">
        <f t="shared" si="79"/>
        <v/>
      </c>
      <c r="L98" s="18" t="str">
        <f t="shared" si="80"/>
        <v/>
      </c>
      <c r="M98" s="17" t="str">
        <f t="shared" si="81"/>
        <v/>
      </c>
      <c r="N98" s="22" t="str">
        <f t="shared" si="82"/>
        <v/>
      </c>
      <c r="O98" s="22" t="str">
        <f t="shared" si="75"/>
        <v/>
      </c>
      <c r="P98" s="29" t="str">
        <f t="shared" si="13"/>
        <v/>
      </c>
      <c r="Q98" s="30">
        <f t="shared" si="14"/>
        <v>0</v>
      </c>
      <c r="R98" s="25">
        <f t="shared" si="15"/>
        <v>0</v>
      </c>
      <c r="S98" s="25">
        <f t="shared" si="16"/>
        <v>0</v>
      </c>
      <c r="T98" s="25">
        <f t="shared" si="17"/>
        <v>0</v>
      </c>
      <c r="U98" s="25">
        <f t="shared" si="18"/>
        <v>0</v>
      </c>
      <c r="V98" s="26" t="str">
        <f t="shared" si="19"/>
        <v/>
      </c>
      <c r="W98" s="25"/>
      <c r="X98" s="25"/>
      <c r="Y98" s="26">
        <f t="shared" ca="1" si="20"/>
        <v>45205</v>
      </c>
      <c r="Z98" s="25">
        <f t="shared" ca="1" si="21"/>
        <v>2023</v>
      </c>
      <c r="AA98" s="25">
        <f t="shared" si="22"/>
        <v>0</v>
      </c>
      <c r="AB98" s="25"/>
      <c r="AC98" s="25">
        <f t="shared" si="23"/>
        <v>0</v>
      </c>
      <c r="AD98" s="25">
        <f t="shared" si="24"/>
        <v>0</v>
      </c>
      <c r="AE98" s="25">
        <f t="shared" si="25"/>
        <v>0</v>
      </c>
      <c r="AF98" s="25">
        <f t="shared" si="83"/>
        <v>0</v>
      </c>
      <c r="AG98" s="25"/>
      <c r="AH98" s="25"/>
    </row>
    <row r="99" spans="1:34" customFormat="1" ht="16.5" customHeight="1" x14ac:dyDescent="0.2">
      <c r="A99" s="4" t="str">
        <f t="shared" si="4"/>
        <v/>
      </c>
      <c r="B99" s="4" t="str">
        <f t="shared" si="5"/>
        <v/>
      </c>
      <c r="C99" s="23">
        <f t="shared" si="84"/>
        <v>49</v>
      </c>
      <c r="D99" s="14"/>
      <c r="E99" s="14"/>
      <c r="F99" s="14"/>
      <c r="G99" s="14"/>
      <c r="H99" s="16" t="str">
        <f t="shared" si="76"/>
        <v/>
      </c>
      <c r="I99" s="17" t="str">
        <f t="shared" si="77"/>
        <v/>
      </c>
      <c r="J99" s="17" t="str">
        <f t="shared" si="78"/>
        <v/>
      </c>
      <c r="K99" s="17" t="str">
        <f t="shared" si="79"/>
        <v/>
      </c>
      <c r="L99" s="18" t="str">
        <f t="shared" si="80"/>
        <v/>
      </c>
      <c r="M99" s="17" t="str">
        <f t="shared" si="81"/>
        <v/>
      </c>
      <c r="N99" s="22" t="str">
        <f t="shared" si="82"/>
        <v/>
      </c>
      <c r="O99" s="22" t="str">
        <f t="shared" si="75"/>
        <v/>
      </c>
      <c r="P99" s="29" t="str">
        <f t="shared" si="13"/>
        <v/>
      </c>
      <c r="Q99" s="30">
        <f t="shared" si="14"/>
        <v>0</v>
      </c>
      <c r="R99" s="25">
        <f t="shared" si="15"/>
        <v>0</v>
      </c>
      <c r="S99" s="25">
        <f t="shared" si="16"/>
        <v>0</v>
      </c>
      <c r="T99" s="25">
        <f t="shared" si="17"/>
        <v>0</v>
      </c>
      <c r="U99" s="25">
        <f t="shared" si="18"/>
        <v>0</v>
      </c>
      <c r="V99" s="26" t="str">
        <f t="shared" si="19"/>
        <v/>
      </c>
      <c r="W99" s="25"/>
      <c r="X99" s="25"/>
      <c r="Y99" s="26">
        <f t="shared" ca="1" si="20"/>
        <v>45205</v>
      </c>
      <c r="Z99" s="25">
        <f t="shared" ca="1" si="21"/>
        <v>2023</v>
      </c>
      <c r="AA99" s="25">
        <f t="shared" si="22"/>
        <v>0</v>
      </c>
      <c r="AB99" s="25"/>
      <c r="AC99" s="25">
        <f t="shared" si="23"/>
        <v>0</v>
      </c>
      <c r="AD99" s="25">
        <f t="shared" si="24"/>
        <v>0</v>
      </c>
      <c r="AE99" s="25">
        <f t="shared" si="25"/>
        <v>0</v>
      </c>
      <c r="AF99" s="25">
        <f t="shared" si="83"/>
        <v>0</v>
      </c>
      <c r="AG99" s="25"/>
      <c r="AH99" s="25"/>
    </row>
    <row r="100" spans="1:34" customFormat="1" ht="16.5" customHeight="1" x14ac:dyDescent="0.2">
      <c r="A100" s="4" t="str">
        <f t="shared" si="4"/>
        <v/>
      </c>
      <c r="B100" s="4" t="str">
        <f t="shared" si="5"/>
        <v/>
      </c>
      <c r="C100" s="23">
        <f t="shared" si="84"/>
        <v>50</v>
      </c>
      <c r="D100" s="14"/>
      <c r="E100" s="14"/>
      <c r="F100" s="14"/>
      <c r="G100" s="14"/>
      <c r="H100" s="16" t="str">
        <f t="shared" si="76"/>
        <v/>
      </c>
      <c r="I100" s="17" t="str">
        <f t="shared" si="77"/>
        <v/>
      </c>
      <c r="J100" s="17" t="str">
        <f t="shared" si="78"/>
        <v/>
      </c>
      <c r="K100" s="17" t="str">
        <f t="shared" si="79"/>
        <v/>
      </c>
      <c r="L100" s="18" t="str">
        <f t="shared" si="80"/>
        <v/>
      </c>
      <c r="M100" s="17" t="str">
        <f t="shared" si="81"/>
        <v/>
      </c>
      <c r="N100" s="22" t="str">
        <f t="shared" si="82"/>
        <v/>
      </c>
      <c r="O100" s="22" t="str">
        <f t="shared" si="75"/>
        <v/>
      </c>
      <c r="P100" s="29" t="str">
        <f t="shared" si="13"/>
        <v/>
      </c>
      <c r="Q100" s="30">
        <f t="shared" si="14"/>
        <v>0</v>
      </c>
      <c r="R100" s="25">
        <f t="shared" si="15"/>
        <v>0</v>
      </c>
      <c r="S100" s="25">
        <f t="shared" si="16"/>
        <v>0</v>
      </c>
      <c r="T100" s="25">
        <f t="shared" si="17"/>
        <v>0</v>
      </c>
      <c r="U100" s="25">
        <f t="shared" si="18"/>
        <v>0</v>
      </c>
      <c r="V100" s="26" t="str">
        <f t="shared" si="19"/>
        <v/>
      </c>
      <c r="W100" s="25"/>
      <c r="X100" s="25"/>
      <c r="Y100" s="26">
        <f t="shared" ca="1" si="20"/>
        <v>45205</v>
      </c>
      <c r="Z100" s="25">
        <f t="shared" ca="1" si="21"/>
        <v>2023</v>
      </c>
      <c r="AA100" s="25">
        <f t="shared" si="22"/>
        <v>0</v>
      </c>
      <c r="AB100" s="25"/>
      <c r="AC100" s="25">
        <f t="shared" si="23"/>
        <v>0</v>
      </c>
      <c r="AD100" s="25">
        <f t="shared" si="24"/>
        <v>0</v>
      </c>
      <c r="AE100" s="25">
        <f t="shared" si="25"/>
        <v>0</v>
      </c>
      <c r="AF100" s="25">
        <f t="shared" si="83"/>
        <v>0</v>
      </c>
      <c r="AG100" s="25"/>
      <c r="AH100" s="25"/>
    </row>
    <row r="101" spans="1:34" customFormat="1" ht="16.5" customHeight="1" x14ac:dyDescent="0.2">
      <c r="A101" s="4" t="str">
        <f t="shared" si="4"/>
        <v/>
      </c>
      <c r="B101" s="4" t="str">
        <f t="shared" si="5"/>
        <v/>
      </c>
      <c r="C101" s="23">
        <f t="shared" si="84"/>
        <v>51</v>
      </c>
      <c r="D101" s="14"/>
      <c r="E101" s="14"/>
      <c r="F101" s="14"/>
      <c r="G101" s="14"/>
      <c r="H101" s="16" t="str">
        <f t="shared" si="76"/>
        <v/>
      </c>
      <c r="I101" s="17" t="str">
        <f t="shared" si="77"/>
        <v/>
      </c>
      <c r="J101" s="17" t="str">
        <f t="shared" si="78"/>
        <v/>
      </c>
      <c r="K101" s="17" t="str">
        <f t="shared" si="79"/>
        <v/>
      </c>
      <c r="L101" s="18" t="str">
        <f t="shared" si="80"/>
        <v/>
      </c>
      <c r="M101" s="17" t="str">
        <f t="shared" si="81"/>
        <v/>
      </c>
      <c r="N101" s="22" t="str">
        <f t="shared" si="82"/>
        <v/>
      </c>
      <c r="O101" s="22" t="str">
        <f t="shared" si="75"/>
        <v/>
      </c>
      <c r="P101" s="29" t="str">
        <f t="shared" si="13"/>
        <v/>
      </c>
      <c r="Q101" s="30">
        <f t="shared" si="14"/>
        <v>0</v>
      </c>
      <c r="R101" s="25">
        <f t="shared" si="15"/>
        <v>0</v>
      </c>
      <c r="S101" s="25">
        <f t="shared" si="16"/>
        <v>0</v>
      </c>
      <c r="T101" s="25">
        <f t="shared" si="17"/>
        <v>0</v>
      </c>
      <c r="U101" s="25">
        <f t="shared" si="18"/>
        <v>0</v>
      </c>
      <c r="V101" s="26" t="str">
        <f t="shared" si="19"/>
        <v/>
      </c>
      <c r="W101" s="25"/>
      <c r="X101" s="25"/>
      <c r="Y101" s="26">
        <f t="shared" ca="1" si="20"/>
        <v>45205</v>
      </c>
      <c r="Z101" s="25">
        <f t="shared" ca="1" si="21"/>
        <v>2023</v>
      </c>
      <c r="AA101" s="25">
        <f t="shared" si="22"/>
        <v>0</v>
      </c>
      <c r="AB101" s="25"/>
      <c r="AC101" s="25">
        <f t="shared" si="23"/>
        <v>0</v>
      </c>
      <c r="AD101" s="25">
        <f t="shared" si="24"/>
        <v>0</v>
      </c>
      <c r="AE101" s="25">
        <f t="shared" si="25"/>
        <v>0</v>
      </c>
      <c r="AF101" s="25">
        <f t="shared" si="83"/>
        <v>0</v>
      </c>
      <c r="AG101" s="25"/>
      <c r="AH101" s="25"/>
    </row>
    <row r="102" spans="1:34" customFormat="1" ht="16.5" customHeight="1" x14ac:dyDescent="0.2">
      <c r="A102" s="4" t="str">
        <f t="shared" si="4"/>
        <v/>
      </c>
      <c r="B102" s="4" t="str">
        <f t="shared" si="5"/>
        <v/>
      </c>
      <c r="C102" s="23">
        <f t="shared" si="84"/>
        <v>52</v>
      </c>
      <c r="D102" s="14"/>
      <c r="E102" s="14"/>
      <c r="F102" s="14"/>
      <c r="G102" s="14"/>
      <c r="H102" s="16" t="str">
        <f t="shared" si="76"/>
        <v/>
      </c>
      <c r="I102" s="17" t="str">
        <f t="shared" si="77"/>
        <v/>
      </c>
      <c r="J102" s="17" t="str">
        <f t="shared" si="78"/>
        <v/>
      </c>
      <c r="K102" s="17" t="str">
        <f t="shared" si="79"/>
        <v/>
      </c>
      <c r="L102" s="18" t="str">
        <f t="shared" si="80"/>
        <v/>
      </c>
      <c r="M102" s="17" t="str">
        <f t="shared" si="81"/>
        <v/>
      </c>
      <c r="N102" s="22" t="str">
        <f t="shared" si="82"/>
        <v/>
      </c>
      <c r="O102" s="22" t="str">
        <f t="shared" si="75"/>
        <v/>
      </c>
      <c r="P102" s="29" t="str">
        <f t="shared" si="13"/>
        <v/>
      </c>
      <c r="Q102" s="30">
        <f t="shared" si="14"/>
        <v>0</v>
      </c>
      <c r="R102" s="25">
        <f t="shared" si="15"/>
        <v>0</v>
      </c>
      <c r="S102" s="25">
        <f t="shared" si="16"/>
        <v>0</v>
      </c>
      <c r="T102" s="25">
        <f t="shared" si="17"/>
        <v>0</v>
      </c>
      <c r="U102" s="25">
        <f t="shared" si="18"/>
        <v>0</v>
      </c>
      <c r="V102" s="26" t="str">
        <f t="shared" si="19"/>
        <v/>
      </c>
      <c r="W102" s="25"/>
      <c r="X102" s="25"/>
      <c r="Y102" s="26">
        <f t="shared" ca="1" si="20"/>
        <v>45205</v>
      </c>
      <c r="Z102" s="25">
        <f t="shared" ca="1" si="21"/>
        <v>2023</v>
      </c>
      <c r="AA102" s="25">
        <f t="shared" si="22"/>
        <v>0</v>
      </c>
      <c r="AB102" s="25"/>
      <c r="AC102" s="25">
        <f t="shared" si="23"/>
        <v>0</v>
      </c>
      <c r="AD102" s="25">
        <f t="shared" si="24"/>
        <v>0</v>
      </c>
      <c r="AE102" s="25">
        <f t="shared" si="25"/>
        <v>0</v>
      </c>
      <c r="AF102" s="25">
        <f t="shared" si="83"/>
        <v>0</v>
      </c>
      <c r="AG102" s="25"/>
      <c r="AH102" s="25"/>
    </row>
    <row r="103" spans="1:34" customFormat="1" ht="16.5" customHeight="1" x14ac:dyDescent="0.2">
      <c r="A103" s="4" t="str">
        <f t="shared" si="4"/>
        <v/>
      </c>
      <c r="B103" s="4" t="str">
        <f t="shared" si="5"/>
        <v/>
      </c>
      <c r="C103" s="23">
        <f t="shared" si="84"/>
        <v>53</v>
      </c>
      <c r="D103" s="14"/>
      <c r="E103" s="14"/>
      <c r="F103" s="14"/>
      <c r="G103" s="14"/>
      <c r="H103" s="16" t="str">
        <f t="shared" si="76"/>
        <v/>
      </c>
      <c r="I103" s="17" t="str">
        <f t="shared" si="77"/>
        <v/>
      </c>
      <c r="J103" s="17" t="str">
        <f t="shared" si="78"/>
        <v/>
      </c>
      <c r="K103" s="17" t="str">
        <f t="shared" si="79"/>
        <v/>
      </c>
      <c r="L103" s="18" t="str">
        <f t="shared" si="80"/>
        <v/>
      </c>
      <c r="M103" s="17" t="str">
        <f t="shared" si="81"/>
        <v/>
      </c>
      <c r="N103" s="22" t="str">
        <f t="shared" si="82"/>
        <v/>
      </c>
      <c r="O103" s="22" t="str">
        <f t="shared" si="75"/>
        <v/>
      </c>
      <c r="P103" s="29" t="str">
        <f t="shared" si="13"/>
        <v/>
      </c>
      <c r="Q103" s="30">
        <f t="shared" si="14"/>
        <v>0</v>
      </c>
      <c r="R103" s="25">
        <f t="shared" si="15"/>
        <v>0</v>
      </c>
      <c r="S103" s="25">
        <f t="shared" si="16"/>
        <v>0</v>
      </c>
      <c r="T103" s="25">
        <f t="shared" si="17"/>
        <v>0</v>
      </c>
      <c r="U103" s="25">
        <f t="shared" si="18"/>
        <v>0</v>
      </c>
      <c r="V103" s="26" t="str">
        <f t="shared" si="19"/>
        <v/>
      </c>
      <c r="W103" s="25"/>
      <c r="X103" s="25"/>
      <c r="Y103" s="26">
        <f t="shared" ca="1" si="20"/>
        <v>45205</v>
      </c>
      <c r="Z103" s="25">
        <f t="shared" ca="1" si="21"/>
        <v>2023</v>
      </c>
      <c r="AA103" s="25">
        <f t="shared" si="22"/>
        <v>0</v>
      </c>
      <c r="AB103" s="25"/>
      <c r="AC103" s="25">
        <f t="shared" ref="AC103:AC166" si="85">IF($B103="",0,IF($F103="JA",1,IF(VALUE(YEAR($V103))&lt;$AD$2,0,1)))</f>
        <v>0</v>
      </c>
      <c r="AD103" s="25">
        <f t="shared" si="24"/>
        <v>0</v>
      </c>
      <c r="AE103" s="25">
        <f t="shared" si="25"/>
        <v>0</v>
      </c>
      <c r="AF103" s="25">
        <f t="shared" si="83"/>
        <v>0</v>
      </c>
      <c r="AG103" s="25"/>
      <c r="AH103" s="25"/>
    </row>
    <row r="104" spans="1:34" customFormat="1" ht="16.5" customHeight="1" x14ac:dyDescent="0.2">
      <c r="A104" s="4" t="str">
        <f t="shared" si="4"/>
        <v/>
      </c>
      <c r="B104" s="4" t="str">
        <f t="shared" si="5"/>
        <v/>
      </c>
      <c r="C104" s="23">
        <f t="shared" si="84"/>
        <v>54</v>
      </c>
      <c r="D104" s="14"/>
      <c r="E104" s="14"/>
      <c r="F104" s="14"/>
      <c r="G104" s="14"/>
      <c r="H104" s="16" t="str">
        <f t="shared" si="76"/>
        <v/>
      </c>
      <c r="I104" s="17" t="str">
        <f t="shared" si="77"/>
        <v/>
      </c>
      <c r="J104" s="17" t="str">
        <f t="shared" si="78"/>
        <v/>
      </c>
      <c r="K104" s="17" t="str">
        <f t="shared" si="79"/>
        <v/>
      </c>
      <c r="L104" s="18" t="str">
        <f t="shared" si="80"/>
        <v/>
      </c>
      <c r="M104" s="17" t="str">
        <f t="shared" si="81"/>
        <v/>
      </c>
      <c r="N104" s="22" t="str">
        <f t="shared" si="82"/>
        <v/>
      </c>
      <c r="O104" s="22" t="str">
        <f t="shared" si="75"/>
        <v/>
      </c>
      <c r="P104" s="29" t="str">
        <f t="shared" si="13"/>
        <v/>
      </c>
      <c r="Q104" s="30">
        <f t="shared" si="14"/>
        <v>0</v>
      </c>
      <c r="R104" s="25">
        <f t="shared" si="15"/>
        <v>0</v>
      </c>
      <c r="S104" s="25">
        <f t="shared" si="16"/>
        <v>0</v>
      </c>
      <c r="T104" s="25">
        <f t="shared" si="17"/>
        <v>0</v>
      </c>
      <c r="U104" s="25">
        <f t="shared" si="18"/>
        <v>0</v>
      </c>
      <c r="V104" s="26" t="str">
        <f t="shared" si="19"/>
        <v/>
      </c>
      <c r="W104" s="25"/>
      <c r="X104" s="25"/>
      <c r="Y104" s="26">
        <f t="shared" ca="1" si="20"/>
        <v>45205</v>
      </c>
      <c r="Z104" s="25">
        <f t="shared" ca="1" si="21"/>
        <v>2023</v>
      </c>
      <c r="AA104" s="25">
        <f t="shared" si="22"/>
        <v>0</v>
      </c>
      <c r="AB104" s="25"/>
      <c r="AC104" s="25">
        <f t="shared" si="85"/>
        <v>0</v>
      </c>
      <c r="AD104" s="25">
        <f t="shared" si="24"/>
        <v>0</v>
      </c>
      <c r="AE104" s="25">
        <f t="shared" si="25"/>
        <v>0</v>
      </c>
      <c r="AF104" s="25">
        <f t="shared" si="83"/>
        <v>0</v>
      </c>
      <c r="AG104" s="25"/>
      <c r="AH104" s="25"/>
    </row>
    <row r="105" spans="1:34" customFormat="1" ht="16.5" customHeight="1" x14ac:dyDescent="0.2">
      <c r="A105" s="4" t="str">
        <f t="shared" ref="A105:A168" si="86">IF(D105="","",$F$8)</f>
        <v/>
      </c>
      <c r="B105" s="4" t="str">
        <f t="shared" ref="B105:B168" si="87">IF(D105="","",$F$10)</f>
        <v/>
      </c>
      <c r="C105" s="23">
        <f t="shared" si="84"/>
        <v>55</v>
      </c>
      <c r="D105" s="14"/>
      <c r="E105" s="14"/>
      <c r="F105" s="14"/>
      <c r="G105" s="14"/>
      <c r="H105" s="16" t="str">
        <f t="shared" si="76"/>
        <v/>
      </c>
      <c r="I105" s="17" t="str">
        <f t="shared" si="77"/>
        <v/>
      </c>
      <c r="J105" s="17" t="str">
        <f t="shared" si="78"/>
        <v/>
      </c>
      <c r="K105" s="17" t="str">
        <f t="shared" si="79"/>
        <v/>
      </c>
      <c r="L105" s="18" t="str">
        <f t="shared" si="80"/>
        <v/>
      </c>
      <c r="M105" s="17" t="str">
        <f t="shared" si="81"/>
        <v/>
      </c>
      <c r="N105" s="22" t="str">
        <f t="shared" si="82"/>
        <v/>
      </c>
      <c r="O105" s="22" t="str">
        <f t="shared" si="75"/>
        <v/>
      </c>
      <c r="P105" s="29" t="str">
        <f t="shared" ref="P105:P168" si="88">IF(D105="","","Gelieve de datum aan te passen, als deze persoon later aankomt of vroeger vertrekt")</f>
        <v/>
      </c>
      <c r="Q105" s="30">
        <f t="shared" ref="Q105:Q168" si="89">IF($B105="",0,LEFT(H105,8))</f>
        <v>0</v>
      </c>
      <c r="R105" s="25">
        <f t="shared" ref="R105:R168" si="90">IF($B105="",0,RIGHT(Q105,2))</f>
        <v>0</v>
      </c>
      <c r="S105" s="25">
        <f t="shared" ref="S105:S168" si="91">IF($B105="",0,RIGHT(Q105,5))</f>
        <v>0</v>
      </c>
      <c r="T105" s="25">
        <f t="shared" ref="T105:T168" si="92">IF($B105="",0,LEFT(S105,2))</f>
        <v>0</v>
      </c>
      <c r="U105" s="25">
        <f t="shared" ref="U105:U168" si="93">IF($B105="",0,LEFT(Q105,2))</f>
        <v>0</v>
      </c>
      <c r="V105" s="26" t="str">
        <f t="shared" ref="V105:V168" si="94">IF($AA105=1,DATE(U105,T105,R105),L105)</f>
        <v/>
      </c>
      <c r="W105" s="25"/>
      <c r="X105" s="25"/>
      <c r="Y105" s="26">
        <f t="shared" ref="Y105:Y168" ca="1" si="95">TODAY()</f>
        <v>45205</v>
      </c>
      <c r="Z105" s="25">
        <f t="shared" ref="Z105:Z168" ca="1" si="96">YEAR(Y105)</f>
        <v>2023</v>
      </c>
      <c r="AA105" s="25">
        <f t="shared" ref="AA105:AA168" si="97">IF(G105="België Be",IF(F105="Neen",1,0),0)</f>
        <v>0</v>
      </c>
      <c r="AB105" s="25"/>
      <c r="AC105" s="25">
        <f t="shared" si="85"/>
        <v>0</v>
      </c>
      <c r="AD105" s="25">
        <f t="shared" ref="AD105:AD168" si="98">IF($B105="",0,IF($F105="JA",1,IF(VALUE(YEAR($V105))&lt;$AD$1,0,1)))</f>
        <v>0</v>
      </c>
      <c r="AE105" s="25">
        <f t="shared" ref="AE105:AE168" si="99">IF($B105="",0,IF($F105="Ja",0,IF(VALUE(YEAR($V105))&gt;=$AD$1,0,1)))</f>
        <v>0</v>
      </c>
      <c r="AF105" s="25">
        <f t="shared" si="83"/>
        <v>0</v>
      </c>
      <c r="AG105" s="25"/>
      <c r="AH105" s="25"/>
    </row>
    <row r="106" spans="1:34" customFormat="1" ht="16.5" customHeight="1" x14ac:dyDescent="0.2">
      <c r="A106" s="4" t="str">
        <f t="shared" si="86"/>
        <v/>
      </c>
      <c r="B106" s="4" t="str">
        <f t="shared" si="87"/>
        <v/>
      </c>
      <c r="C106" s="23">
        <f t="shared" si="84"/>
        <v>56</v>
      </c>
      <c r="D106" s="14"/>
      <c r="E106" s="14"/>
      <c r="F106" s="14"/>
      <c r="G106" s="14"/>
      <c r="H106" s="16" t="str">
        <f t="shared" si="76"/>
        <v/>
      </c>
      <c r="I106" s="17" t="str">
        <f t="shared" si="77"/>
        <v/>
      </c>
      <c r="J106" s="17" t="str">
        <f t="shared" si="78"/>
        <v/>
      </c>
      <c r="K106" s="17" t="str">
        <f t="shared" si="79"/>
        <v/>
      </c>
      <c r="L106" s="18" t="str">
        <f t="shared" si="80"/>
        <v/>
      </c>
      <c r="M106" s="17" t="str">
        <f t="shared" si="81"/>
        <v/>
      </c>
      <c r="N106" s="22" t="str">
        <f t="shared" si="82"/>
        <v/>
      </c>
      <c r="O106" s="22" t="str">
        <f t="shared" si="75"/>
        <v/>
      </c>
      <c r="P106" s="29" t="str">
        <f t="shared" si="88"/>
        <v/>
      </c>
      <c r="Q106" s="30">
        <f t="shared" si="89"/>
        <v>0</v>
      </c>
      <c r="R106" s="25">
        <f t="shared" si="90"/>
        <v>0</v>
      </c>
      <c r="S106" s="25">
        <f t="shared" si="91"/>
        <v>0</v>
      </c>
      <c r="T106" s="25">
        <f t="shared" si="92"/>
        <v>0</v>
      </c>
      <c r="U106" s="25">
        <f t="shared" si="93"/>
        <v>0</v>
      </c>
      <c r="V106" s="26" t="str">
        <f t="shared" si="94"/>
        <v/>
      </c>
      <c r="W106" s="25"/>
      <c r="X106" s="25"/>
      <c r="Y106" s="26">
        <f t="shared" ca="1" si="95"/>
        <v>45205</v>
      </c>
      <c r="Z106" s="25">
        <f t="shared" ca="1" si="96"/>
        <v>2023</v>
      </c>
      <c r="AA106" s="25">
        <f t="shared" si="97"/>
        <v>0</v>
      </c>
      <c r="AB106" s="25"/>
      <c r="AC106" s="25">
        <f t="shared" si="85"/>
        <v>0</v>
      </c>
      <c r="AD106" s="25">
        <f t="shared" si="98"/>
        <v>0</v>
      </c>
      <c r="AE106" s="25">
        <f t="shared" si="99"/>
        <v>0</v>
      </c>
      <c r="AF106" s="25">
        <f t="shared" si="83"/>
        <v>0</v>
      </c>
      <c r="AG106" s="25"/>
      <c r="AH106" s="25"/>
    </row>
    <row r="107" spans="1:34" customFormat="1" ht="16.5" customHeight="1" x14ac:dyDescent="0.2">
      <c r="A107" s="4" t="str">
        <f t="shared" si="86"/>
        <v/>
      </c>
      <c r="B107" s="4" t="str">
        <f t="shared" si="87"/>
        <v/>
      </c>
      <c r="C107" s="23">
        <f t="shared" si="84"/>
        <v>57</v>
      </c>
      <c r="D107" s="14"/>
      <c r="E107" s="14"/>
      <c r="F107" s="14"/>
      <c r="G107" s="14"/>
      <c r="H107" s="16" t="str">
        <f t="shared" si="76"/>
        <v/>
      </c>
      <c r="I107" s="17" t="str">
        <f t="shared" si="77"/>
        <v/>
      </c>
      <c r="J107" s="17" t="str">
        <f t="shared" si="78"/>
        <v/>
      </c>
      <c r="K107" s="17" t="str">
        <f t="shared" si="79"/>
        <v/>
      </c>
      <c r="L107" s="18" t="str">
        <f t="shared" si="80"/>
        <v/>
      </c>
      <c r="M107" s="17" t="str">
        <f t="shared" si="81"/>
        <v/>
      </c>
      <c r="N107" s="22" t="str">
        <f t="shared" si="82"/>
        <v/>
      </c>
      <c r="O107" s="22" t="str">
        <f t="shared" si="75"/>
        <v/>
      </c>
      <c r="P107" s="29" t="str">
        <f t="shared" si="88"/>
        <v/>
      </c>
      <c r="Q107" s="30">
        <f t="shared" si="89"/>
        <v>0</v>
      </c>
      <c r="R107" s="25">
        <f t="shared" si="90"/>
        <v>0</v>
      </c>
      <c r="S107" s="25">
        <f t="shared" si="91"/>
        <v>0</v>
      </c>
      <c r="T107" s="25">
        <f t="shared" si="92"/>
        <v>0</v>
      </c>
      <c r="U107" s="25">
        <f t="shared" si="93"/>
        <v>0</v>
      </c>
      <c r="V107" s="26" t="str">
        <f t="shared" si="94"/>
        <v/>
      </c>
      <c r="W107" s="25"/>
      <c r="X107" s="25"/>
      <c r="Y107" s="26">
        <f t="shared" ca="1" si="95"/>
        <v>45205</v>
      </c>
      <c r="Z107" s="25">
        <f t="shared" ca="1" si="96"/>
        <v>2023</v>
      </c>
      <c r="AA107" s="25">
        <f t="shared" si="97"/>
        <v>0</v>
      </c>
      <c r="AB107" s="25"/>
      <c r="AC107" s="25">
        <f t="shared" si="85"/>
        <v>0</v>
      </c>
      <c r="AD107" s="25">
        <f t="shared" si="98"/>
        <v>0</v>
      </c>
      <c r="AE107" s="25">
        <f t="shared" si="99"/>
        <v>0</v>
      </c>
      <c r="AF107" s="25">
        <f t="shared" si="83"/>
        <v>0</v>
      </c>
      <c r="AG107" s="25"/>
      <c r="AH107" s="25"/>
    </row>
    <row r="108" spans="1:34" customFormat="1" ht="16.5" customHeight="1" x14ac:dyDescent="0.2">
      <c r="A108" s="4" t="str">
        <f t="shared" si="86"/>
        <v/>
      </c>
      <c r="B108" s="4" t="str">
        <f t="shared" si="87"/>
        <v/>
      </c>
      <c r="C108" s="23">
        <f t="shared" si="84"/>
        <v>58</v>
      </c>
      <c r="D108" s="14"/>
      <c r="E108" s="14"/>
      <c r="F108" s="14"/>
      <c r="G108" s="14"/>
      <c r="H108" s="16" t="str">
        <f t="shared" si="76"/>
        <v/>
      </c>
      <c r="I108" s="17" t="str">
        <f t="shared" si="77"/>
        <v/>
      </c>
      <c r="J108" s="17" t="str">
        <f t="shared" si="78"/>
        <v/>
      </c>
      <c r="K108" s="17" t="str">
        <f t="shared" si="79"/>
        <v/>
      </c>
      <c r="L108" s="18" t="str">
        <f t="shared" si="80"/>
        <v/>
      </c>
      <c r="M108" s="17" t="str">
        <f t="shared" si="81"/>
        <v/>
      </c>
      <c r="N108" s="22" t="str">
        <f t="shared" si="82"/>
        <v/>
      </c>
      <c r="O108" s="22" t="str">
        <f t="shared" si="75"/>
        <v/>
      </c>
      <c r="P108" s="29" t="str">
        <f t="shared" si="88"/>
        <v/>
      </c>
      <c r="Q108" s="30">
        <f t="shared" si="89"/>
        <v>0</v>
      </c>
      <c r="R108" s="25">
        <f t="shared" si="90"/>
        <v>0</v>
      </c>
      <c r="S108" s="25">
        <f t="shared" si="91"/>
        <v>0</v>
      </c>
      <c r="T108" s="25">
        <f t="shared" si="92"/>
        <v>0</v>
      </c>
      <c r="U108" s="25">
        <f t="shared" si="93"/>
        <v>0</v>
      </c>
      <c r="V108" s="26" t="str">
        <f t="shared" si="94"/>
        <v/>
      </c>
      <c r="W108" s="25"/>
      <c r="X108" s="25"/>
      <c r="Y108" s="26">
        <f t="shared" ca="1" si="95"/>
        <v>45205</v>
      </c>
      <c r="Z108" s="25">
        <f t="shared" ca="1" si="96"/>
        <v>2023</v>
      </c>
      <c r="AA108" s="25">
        <f t="shared" si="97"/>
        <v>0</v>
      </c>
      <c r="AB108" s="25"/>
      <c r="AC108" s="25">
        <f t="shared" si="85"/>
        <v>0</v>
      </c>
      <c r="AD108" s="25">
        <f t="shared" si="98"/>
        <v>0</v>
      </c>
      <c r="AE108" s="25">
        <f t="shared" si="99"/>
        <v>0</v>
      </c>
      <c r="AF108" s="25">
        <f t="shared" si="83"/>
        <v>0</v>
      </c>
      <c r="AG108" s="25"/>
      <c r="AH108" s="25"/>
    </row>
    <row r="109" spans="1:34" customFormat="1" ht="16.5" customHeight="1" x14ac:dyDescent="0.2">
      <c r="A109" s="4" t="str">
        <f t="shared" si="86"/>
        <v/>
      </c>
      <c r="B109" s="4" t="str">
        <f t="shared" si="87"/>
        <v/>
      </c>
      <c r="C109" s="23">
        <f t="shared" si="84"/>
        <v>59</v>
      </c>
      <c r="D109" s="14"/>
      <c r="E109" s="14"/>
      <c r="F109" s="14"/>
      <c r="G109" s="14"/>
      <c r="H109" s="16" t="str">
        <f t="shared" si="76"/>
        <v/>
      </c>
      <c r="I109" s="17" t="str">
        <f t="shared" si="77"/>
        <v/>
      </c>
      <c r="J109" s="17" t="str">
        <f t="shared" si="78"/>
        <v/>
      </c>
      <c r="K109" s="17" t="str">
        <f t="shared" si="79"/>
        <v/>
      </c>
      <c r="L109" s="18" t="str">
        <f t="shared" si="80"/>
        <v/>
      </c>
      <c r="M109" s="17" t="str">
        <f t="shared" si="81"/>
        <v/>
      </c>
      <c r="N109" s="22" t="str">
        <f t="shared" si="82"/>
        <v/>
      </c>
      <c r="O109" s="22" t="str">
        <f t="shared" si="75"/>
        <v/>
      </c>
      <c r="P109" s="29" t="str">
        <f t="shared" si="88"/>
        <v/>
      </c>
      <c r="Q109" s="30">
        <f t="shared" si="89"/>
        <v>0</v>
      </c>
      <c r="R109" s="25">
        <f t="shared" si="90"/>
        <v>0</v>
      </c>
      <c r="S109" s="25">
        <f t="shared" si="91"/>
        <v>0</v>
      </c>
      <c r="T109" s="25">
        <f t="shared" si="92"/>
        <v>0</v>
      </c>
      <c r="U109" s="25">
        <f t="shared" si="93"/>
        <v>0</v>
      </c>
      <c r="V109" s="26" t="str">
        <f t="shared" si="94"/>
        <v/>
      </c>
      <c r="W109" s="25"/>
      <c r="X109" s="25"/>
      <c r="Y109" s="26">
        <f t="shared" ca="1" si="95"/>
        <v>45205</v>
      </c>
      <c r="Z109" s="25">
        <f t="shared" ca="1" si="96"/>
        <v>2023</v>
      </c>
      <c r="AA109" s="25">
        <f t="shared" si="97"/>
        <v>0</v>
      </c>
      <c r="AB109" s="25"/>
      <c r="AC109" s="25">
        <f t="shared" si="85"/>
        <v>0</v>
      </c>
      <c r="AD109" s="25">
        <f t="shared" si="98"/>
        <v>0</v>
      </c>
      <c r="AE109" s="25">
        <f t="shared" si="99"/>
        <v>0</v>
      </c>
      <c r="AF109" s="25">
        <f t="shared" si="83"/>
        <v>0</v>
      </c>
      <c r="AG109" s="25"/>
      <c r="AH109" s="25"/>
    </row>
    <row r="110" spans="1:34" customFormat="1" ht="16.5" customHeight="1" x14ac:dyDescent="0.2">
      <c r="A110" s="4" t="str">
        <f t="shared" si="86"/>
        <v/>
      </c>
      <c r="B110" s="4" t="str">
        <f t="shared" si="87"/>
        <v/>
      </c>
      <c r="C110" s="23">
        <f t="shared" si="84"/>
        <v>60</v>
      </c>
      <c r="D110" s="14"/>
      <c r="E110" s="14"/>
      <c r="F110" s="14"/>
      <c r="G110" s="14"/>
      <c r="H110" s="16" t="str">
        <f t="shared" si="76"/>
        <v/>
      </c>
      <c r="I110" s="17" t="str">
        <f t="shared" si="77"/>
        <v/>
      </c>
      <c r="J110" s="17" t="str">
        <f t="shared" si="78"/>
        <v/>
      </c>
      <c r="K110" s="17" t="str">
        <f t="shared" si="79"/>
        <v/>
      </c>
      <c r="L110" s="18" t="str">
        <f t="shared" si="80"/>
        <v/>
      </c>
      <c r="M110" s="17" t="str">
        <f t="shared" si="81"/>
        <v/>
      </c>
      <c r="N110" s="22" t="str">
        <f t="shared" si="82"/>
        <v/>
      </c>
      <c r="O110" s="22" t="str">
        <f t="shared" si="75"/>
        <v/>
      </c>
      <c r="P110" s="29" t="str">
        <f t="shared" si="88"/>
        <v/>
      </c>
      <c r="Q110" s="30">
        <f t="shared" si="89"/>
        <v>0</v>
      </c>
      <c r="R110" s="25">
        <f t="shared" si="90"/>
        <v>0</v>
      </c>
      <c r="S110" s="25">
        <f t="shared" si="91"/>
        <v>0</v>
      </c>
      <c r="T110" s="25">
        <f t="shared" si="92"/>
        <v>0</v>
      </c>
      <c r="U110" s="25">
        <f t="shared" si="93"/>
        <v>0</v>
      </c>
      <c r="V110" s="26" t="str">
        <f t="shared" si="94"/>
        <v/>
      </c>
      <c r="W110" s="25"/>
      <c r="X110" s="25"/>
      <c r="Y110" s="26">
        <f t="shared" ca="1" si="95"/>
        <v>45205</v>
      </c>
      <c r="Z110" s="25">
        <f t="shared" ca="1" si="96"/>
        <v>2023</v>
      </c>
      <c r="AA110" s="25">
        <f t="shared" si="97"/>
        <v>0</v>
      </c>
      <c r="AB110" s="25"/>
      <c r="AC110" s="25">
        <f t="shared" si="85"/>
        <v>0</v>
      </c>
      <c r="AD110" s="25">
        <f t="shared" si="98"/>
        <v>0</v>
      </c>
      <c r="AE110" s="25">
        <f t="shared" si="99"/>
        <v>0</v>
      </c>
      <c r="AF110" s="25">
        <f t="shared" si="83"/>
        <v>0</v>
      </c>
      <c r="AG110" s="25"/>
      <c r="AH110" s="25"/>
    </row>
    <row r="111" spans="1:34" customFormat="1" ht="16.5" customHeight="1" x14ac:dyDescent="0.2">
      <c r="A111" s="4" t="str">
        <f t="shared" si="86"/>
        <v/>
      </c>
      <c r="B111" s="4" t="str">
        <f t="shared" si="87"/>
        <v/>
      </c>
      <c r="C111" s="23">
        <f t="shared" si="84"/>
        <v>61</v>
      </c>
      <c r="D111" s="14"/>
      <c r="E111" s="14"/>
      <c r="F111" s="14"/>
      <c r="G111" s="14"/>
      <c r="H111" s="16" t="str">
        <f t="shared" si="76"/>
        <v/>
      </c>
      <c r="I111" s="17" t="str">
        <f t="shared" si="77"/>
        <v/>
      </c>
      <c r="J111" s="17" t="str">
        <f t="shared" si="78"/>
        <v/>
      </c>
      <c r="K111" s="17" t="str">
        <f t="shared" si="79"/>
        <v/>
      </c>
      <c r="L111" s="18" t="str">
        <f t="shared" si="80"/>
        <v/>
      </c>
      <c r="M111" s="17" t="str">
        <f t="shared" si="81"/>
        <v/>
      </c>
      <c r="N111" s="22" t="str">
        <f t="shared" si="82"/>
        <v/>
      </c>
      <c r="O111" s="22" t="str">
        <f t="shared" si="75"/>
        <v/>
      </c>
      <c r="P111" s="29" t="str">
        <f t="shared" si="88"/>
        <v/>
      </c>
      <c r="Q111" s="30">
        <f t="shared" si="89"/>
        <v>0</v>
      </c>
      <c r="R111" s="25">
        <f t="shared" si="90"/>
        <v>0</v>
      </c>
      <c r="S111" s="25">
        <f t="shared" si="91"/>
        <v>0</v>
      </c>
      <c r="T111" s="25">
        <f t="shared" si="92"/>
        <v>0</v>
      </c>
      <c r="U111" s="25">
        <f t="shared" si="93"/>
        <v>0</v>
      </c>
      <c r="V111" s="26" t="str">
        <f t="shared" si="94"/>
        <v/>
      </c>
      <c r="W111" s="25"/>
      <c r="X111" s="25"/>
      <c r="Y111" s="26">
        <f t="shared" ca="1" si="95"/>
        <v>45205</v>
      </c>
      <c r="Z111" s="25">
        <f t="shared" ca="1" si="96"/>
        <v>2023</v>
      </c>
      <c r="AA111" s="25">
        <f t="shared" si="97"/>
        <v>0</v>
      </c>
      <c r="AB111" s="25"/>
      <c r="AC111" s="25">
        <f t="shared" si="85"/>
        <v>0</v>
      </c>
      <c r="AD111" s="25">
        <f t="shared" si="98"/>
        <v>0</v>
      </c>
      <c r="AE111" s="25">
        <f t="shared" si="99"/>
        <v>0</v>
      </c>
      <c r="AF111" s="25">
        <f t="shared" si="83"/>
        <v>0</v>
      </c>
      <c r="AG111" s="25"/>
      <c r="AH111" s="25"/>
    </row>
    <row r="112" spans="1:34" customFormat="1" ht="16.5" customHeight="1" x14ac:dyDescent="0.2">
      <c r="A112" s="4" t="str">
        <f t="shared" si="86"/>
        <v/>
      </c>
      <c r="B112" s="4" t="str">
        <f t="shared" si="87"/>
        <v/>
      </c>
      <c r="C112" s="23">
        <f t="shared" si="84"/>
        <v>62</v>
      </c>
      <c r="D112" s="14"/>
      <c r="E112" s="14"/>
      <c r="F112" s="14"/>
      <c r="G112" s="14"/>
      <c r="H112" s="16" t="str">
        <f t="shared" si="76"/>
        <v/>
      </c>
      <c r="I112" s="17" t="str">
        <f t="shared" si="77"/>
        <v/>
      </c>
      <c r="J112" s="17" t="str">
        <f t="shared" si="78"/>
        <v/>
      </c>
      <c r="K112" s="17" t="str">
        <f t="shared" si="79"/>
        <v/>
      </c>
      <c r="L112" s="18" t="str">
        <f t="shared" si="80"/>
        <v/>
      </c>
      <c r="M112" s="17" t="str">
        <f t="shared" si="81"/>
        <v/>
      </c>
      <c r="N112" s="22" t="str">
        <f t="shared" si="82"/>
        <v/>
      </c>
      <c r="O112" s="22" t="str">
        <f t="shared" si="75"/>
        <v/>
      </c>
      <c r="P112" s="29" t="str">
        <f t="shared" si="88"/>
        <v/>
      </c>
      <c r="Q112" s="30">
        <f t="shared" si="89"/>
        <v>0</v>
      </c>
      <c r="R112" s="25">
        <f t="shared" si="90"/>
        <v>0</v>
      </c>
      <c r="S112" s="25">
        <f t="shared" si="91"/>
        <v>0</v>
      </c>
      <c r="T112" s="25">
        <f t="shared" si="92"/>
        <v>0</v>
      </c>
      <c r="U112" s="25">
        <f t="shared" si="93"/>
        <v>0</v>
      </c>
      <c r="V112" s="26" t="str">
        <f t="shared" si="94"/>
        <v/>
      </c>
      <c r="W112" s="25"/>
      <c r="X112" s="25"/>
      <c r="Y112" s="26">
        <f t="shared" ca="1" si="95"/>
        <v>45205</v>
      </c>
      <c r="Z112" s="25">
        <f t="shared" ca="1" si="96"/>
        <v>2023</v>
      </c>
      <c r="AA112" s="25">
        <f t="shared" si="97"/>
        <v>0</v>
      </c>
      <c r="AB112" s="25"/>
      <c r="AC112" s="25">
        <f t="shared" si="85"/>
        <v>0</v>
      </c>
      <c r="AD112" s="25">
        <f t="shared" si="98"/>
        <v>0</v>
      </c>
      <c r="AE112" s="25">
        <f t="shared" si="99"/>
        <v>0</v>
      </c>
      <c r="AF112" s="25">
        <f t="shared" si="83"/>
        <v>0</v>
      </c>
      <c r="AG112" s="25"/>
      <c r="AH112" s="25"/>
    </row>
    <row r="113" spans="1:34" customFormat="1" ht="16.5" customHeight="1" x14ac:dyDescent="0.2">
      <c r="A113" s="4" t="str">
        <f t="shared" si="86"/>
        <v/>
      </c>
      <c r="B113" s="4" t="str">
        <f t="shared" si="87"/>
        <v/>
      </c>
      <c r="C113" s="23">
        <f t="shared" si="84"/>
        <v>63</v>
      </c>
      <c r="D113" s="14"/>
      <c r="E113" s="14"/>
      <c r="F113" s="14"/>
      <c r="G113" s="14"/>
      <c r="H113" s="16" t="str">
        <f t="shared" si="76"/>
        <v/>
      </c>
      <c r="I113" s="17" t="str">
        <f t="shared" si="77"/>
        <v/>
      </c>
      <c r="J113" s="17" t="str">
        <f t="shared" si="78"/>
        <v/>
      </c>
      <c r="K113" s="17" t="str">
        <f t="shared" si="79"/>
        <v/>
      </c>
      <c r="L113" s="18" t="str">
        <f t="shared" si="80"/>
        <v/>
      </c>
      <c r="M113" s="17" t="str">
        <f t="shared" si="81"/>
        <v/>
      </c>
      <c r="N113" s="22" t="str">
        <f t="shared" si="82"/>
        <v/>
      </c>
      <c r="O113" s="22" t="str">
        <f t="shared" si="75"/>
        <v/>
      </c>
      <c r="P113" s="29" t="str">
        <f t="shared" si="88"/>
        <v/>
      </c>
      <c r="Q113" s="30">
        <f t="shared" si="89"/>
        <v>0</v>
      </c>
      <c r="R113" s="25">
        <f t="shared" si="90"/>
        <v>0</v>
      </c>
      <c r="S113" s="25">
        <f t="shared" si="91"/>
        <v>0</v>
      </c>
      <c r="T113" s="25">
        <f t="shared" si="92"/>
        <v>0</v>
      </c>
      <c r="U113" s="25">
        <f t="shared" si="93"/>
        <v>0</v>
      </c>
      <c r="V113" s="26" t="str">
        <f t="shared" si="94"/>
        <v/>
      </c>
      <c r="W113" s="25"/>
      <c r="X113" s="25"/>
      <c r="Y113" s="26">
        <f t="shared" ca="1" si="95"/>
        <v>45205</v>
      </c>
      <c r="Z113" s="25">
        <f t="shared" ca="1" si="96"/>
        <v>2023</v>
      </c>
      <c r="AA113" s="25">
        <f t="shared" si="97"/>
        <v>0</v>
      </c>
      <c r="AB113" s="25"/>
      <c r="AC113" s="25">
        <f t="shared" si="85"/>
        <v>0</v>
      </c>
      <c r="AD113" s="25">
        <f t="shared" si="98"/>
        <v>0</v>
      </c>
      <c r="AE113" s="25">
        <f t="shared" si="99"/>
        <v>0</v>
      </c>
      <c r="AF113" s="25">
        <f t="shared" si="83"/>
        <v>0</v>
      </c>
      <c r="AG113" s="25"/>
      <c r="AH113" s="25"/>
    </row>
    <row r="114" spans="1:34" customFormat="1" ht="16.5" customHeight="1" x14ac:dyDescent="0.2">
      <c r="A114" s="4" t="str">
        <f t="shared" si="86"/>
        <v/>
      </c>
      <c r="B114" s="4" t="str">
        <f t="shared" si="87"/>
        <v/>
      </c>
      <c r="C114" s="23">
        <f t="shared" si="84"/>
        <v>64</v>
      </c>
      <c r="D114" s="14"/>
      <c r="E114" s="14"/>
      <c r="F114" s="14"/>
      <c r="G114" s="14"/>
      <c r="H114" s="16" t="str">
        <f t="shared" si="76"/>
        <v/>
      </c>
      <c r="I114" s="17" t="str">
        <f t="shared" si="77"/>
        <v/>
      </c>
      <c r="J114" s="17" t="str">
        <f t="shared" si="78"/>
        <v/>
      </c>
      <c r="K114" s="17" t="str">
        <f t="shared" si="79"/>
        <v/>
      </c>
      <c r="L114" s="18" t="str">
        <f t="shared" si="80"/>
        <v/>
      </c>
      <c r="M114" s="17" t="str">
        <f t="shared" si="81"/>
        <v/>
      </c>
      <c r="N114" s="22" t="str">
        <f t="shared" si="82"/>
        <v/>
      </c>
      <c r="O114" s="22" t="str">
        <f t="shared" si="75"/>
        <v/>
      </c>
      <c r="P114" s="29" t="str">
        <f t="shared" si="88"/>
        <v/>
      </c>
      <c r="Q114" s="30">
        <f t="shared" si="89"/>
        <v>0</v>
      </c>
      <c r="R114" s="25">
        <f t="shared" si="90"/>
        <v>0</v>
      </c>
      <c r="S114" s="25">
        <f t="shared" si="91"/>
        <v>0</v>
      </c>
      <c r="T114" s="25">
        <f t="shared" si="92"/>
        <v>0</v>
      </c>
      <c r="U114" s="25">
        <f t="shared" si="93"/>
        <v>0</v>
      </c>
      <c r="V114" s="26" t="str">
        <f t="shared" si="94"/>
        <v/>
      </c>
      <c r="W114" s="25"/>
      <c r="X114" s="25"/>
      <c r="Y114" s="26">
        <f t="shared" ca="1" si="95"/>
        <v>45205</v>
      </c>
      <c r="Z114" s="25">
        <f t="shared" ca="1" si="96"/>
        <v>2023</v>
      </c>
      <c r="AA114" s="25">
        <f t="shared" si="97"/>
        <v>0</v>
      </c>
      <c r="AB114" s="25"/>
      <c r="AC114" s="25">
        <f t="shared" si="85"/>
        <v>0</v>
      </c>
      <c r="AD114" s="25">
        <f t="shared" si="98"/>
        <v>0</v>
      </c>
      <c r="AE114" s="25">
        <f t="shared" si="99"/>
        <v>0</v>
      </c>
      <c r="AF114" s="25">
        <f t="shared" si="83"/>
        <v>0</v>
      </c>
      <c r="AG114" s="25"/>
      <c r="AH114" s="25"/>
    </row>
    <row r="115" spans="1:34" customFormat="1" ht="16.5" customHeight="1" x14ac:dyDescent="0.2">
      <c r="A115" s="4" t="str">
        <f t="shared" si="86"/>
        <v/>
      </c>
      <c r="B115" s="4" t="str">
        <f t="shared" si="87"/>
        <v/>
      </c>
      <c r="C115" s="23">
        <f t="shared" si="84"/>
        <v>65</v>
      </c>
      <c r="D115" s="14"/>
      <c r="E115" s="14"/>
      <c r="F115" s="14"/>
      <c r="G115" s="14"/>
      <c r="H115" s="16" t="str">
        <f t="shared" si="76"/>
        <v/>
      </c>
      <c r="I115" s="17" t="str">
        <f t="shared" si="77"/>
        <v/>
      </c>
      <c r="J115" s="17" t="str">
        <f t="shared" si="78"/>
        <v/>
      </c>
      <c r="K115" s="17" t="str">
        <f t="shared" si="79"/>
        <v/>
      </c>
      <c r="L115" s="18" t="str">
        <f t="shared" si="80"/>
        <v/>
      </c>
      <c r="M115" s="17" t="str">
        <f t="shared" si="81"/>
        <v/>
      </c>
      <c r="N115" s="22" t="str">
        <f t="shared" si="82"/>
        <v/>
      </c>
      <c r="O115" s="22" t="str">
        <f t="shared" ref="O115:O178" si="100">IF(P115="","",$F$10)</f>
        <v/>
      </c>
      <c r="P115" s="29" t="str">
        <f t="shared" si="88"/>
        <v/>
      </c>
      <c r="Q115" s="30">
        <f t="shared" si="89"/>
        <v>0</v>
      </c>
      <c r="R115" s="25">
        <f t="shared" si="90"/>
        <v>0</v>
      </c>
      <c r="S115" s="25">
        <f t="shared" si="91"/>
        <v>0</v>
      </c>
      <c r="T115" s="25">
        <f t="shared" si="92"/>
        <v>0</v>
      </c>
      <c r="U115" s="25">
        <f t="shared" si="93"/>
        <v>0</v>
      </c>
      <c r="V115" s="26" t="str">
        <f t="shared" si="94"/>
        <v/>
      </c>
      <c r="W115" s="25"/>
      <c r="X115" s="25"/>
      <c r="Y115" s="26">
        <f t="shared" ca="1" si="95"/>
        <v>45205</v>
      </c>
      <c r="Z115" s="25">
        <f t="shared" ca="1" si="96"/>
        <v>2023</v>
      </c>
      <c r="AA115" s="25">
        <f t="shared" si="97"/>
        <v>0</v>
      </c>
      <c r="AB115" s="25"/>
      <c r="AC115" s="25">
        <f t="shared" si="85"/>
        <v>0</v>
      </c>
      <c r="AD115" s="25">
        <f t="shared" si="98"/>
        <v>0</v>
      </c>
      <c r="AE115" s="25">
        <f t="shared" si="99"/>
        <v>0</v>
      </c>
      <c r="AF115" s="25">
        <f t="shared" si="83"/>
        <v>0</v>
      </c>
      <c r="AG115" s="25"/>
      <c r="AH115" s="25"/>
    </row>
    <row r="116" spans="1:34" customFormat="1" ht="16.5" customHeight="1" x14ac:dyDescent="0.2">
      <c r="A116" s="4" t="str">
        <f t="shared" si="86"/>
        <v/>
      </c>
      <c r="B116" s="4" t="str">
        <f t="shared" si="87"/>
        <v/>
      </c>
      <c r="C116" s="23">
        <f t="shared" si="84"/>
        <v>66</v>
      </c>
      <c r="D116" s="14"/>
      <c r="E116" s="14"/>
      <c r="F116" s="14"/>
      <c r="G116" s="14"/>
      <c r="H116" s="16" t="str">
        <f t="shared" ref="H116:H179" si="101">IF(B116="","",IF($F116="Ja","N.V.T.",IF($G116="België BE","Invullen","N.V.T.")))</f>
        <v/>
      </c>
      <c r="I116" s="17" t="str">
        <f t="shared" ref="I116:I179" si="102">IF(F116="","",IF($F116="Ja","N.V.T.",IF($G116="België BE","N.V.T.","Invullen")))</f>
        <v/>
      </c>
      <c r="J116" s="17" t="str">
        <f t="shared" ref="J116:J179" si="103">IF(B116="","",IF($F116="Ja","N.V.T.",IF($G116="België BE","N.V.T.","Invullen")))</f>
        <v/>
      </c>
      <c r="K116" s="17" t="str">
        <f t="shared" ref="K116:K179" si="104">IF(B116="","",IF($F116="Ja","N.V.T.",IF($G116="België BE","N.V.T.","Invullen")))</f>
        <v/>
      </c>
      <c r="L116" s="18" t="str">
        <f t="shared" ref="L116:L179" si="105">IF(F116="","",IF($F116="Ja","N.V.T.",IF($G116="België BE","N.V.T.","Invullen")))</f>
        <v/>
      </c>
      <c r="M116" s="17" t="str">
        <f t="shared" ref="M116:M179" si="106">IF(F116="","",IF($F116="Ja","N.V.T.",IF($G116="België BE","N.V.T.","Invullen")))</f>
        <v/>
      </c>
      <c r="N116" s="22" t="str">
        <f t="shared" ref="N116:N179" si="107">IF(P116="","",$F$8)</f>
        <v/>
      </c>
      <c r="O116" s="22" t="str">
        <f t="shared" si="100"/>
        <v/>
      </c>
      <c r="P116" s="29" t="str">
        <f t="shared" si="88"/>
        <v/>
      </c>
      <c r="Q116" s="30">
        <f t="shared" si="89"/>
        <v>0</v>
      </c>
      <c r="R116" s="25">
        <f t="shared" si="90"/>
        <v>0</v>
      </c>
      <c r="S116" s="25">
        <f t="shared" si="91"/>
        <v>0</v>
      </c>
      <c r="T116" s="25">
        <f t="shared" si="92"/>
        <v>0</v>
      </c>
      <c r="U116" s="25">
        <f t="shared" si="93"/>
        <v>0</v>
      </c>
      <c r="V116" s="26" t="str">
        <f t="shared" si="94"/>
        <v/>
      </c>
      <c r="W116" s="25"/>
      <c r="X116" s="25"/>
      <c r="Y116" s="26">
        <f t="shared" ca="1" si="95"/>
        <v>45205</v>
      </c>
      <c r="Z116" s="25">
        <f t="shared" ca="1" si="96"/>
        <v>2023</v>
      </c>
      <c r="AA116" s="25">
        <f t="shared" si="97"/>
        <v>0</v>
      </c>
      <c r="AB116" s="25"/>
      <c r="AC116" s="25">
        <f t="shared" si="85"/>
        <v>0</v>
      </c>
      <c r="AD116" s="25">
        <f t="shared" si="98"/>
        <v>0</v>
      </c>
      <c r="AE116" s="25">
        <f t="shared" si="99"/>
        <v>0</v>
      </c>
      <c r="AF116" s="25">
        <f t="shared" ref="AF116:AF179" si="108">IF($B116="",0,IF($B116="",0,AE116))</f>
        <v>0</v>
      </c>
      <c r="AG116" s="25"/>
      <c r="AH116" s="25"/>
    </row>
    <row r="117" spans="1:34" customFormat="1" ht="16.5" customHeight="1" x14ac:dyDescent="0.2">
      <c r="A117" s="4" t="str">
        <f t="shared" si="86"/>
        <v/>
      </c>
      <c r="B117" s="4" t="str">
        <f t="shared" si="87"/>
        <v/>
      </c>
      <c r="C117" s="23">
        <f t="shared" ref="C117:C180" si="109">C116+1</f>
        <v>67</v>
      </c>
      <c r="D117" s="14"/>
      <c r="E117" s="14"/>
      <c r="F117" s="14"/>
      <c r="G117" s="14"/>
      <c r="H117" s="16" t="str">
        <f t="shared" si="101"/>
        <v/>
      </c>
      <c r="I117" s="17" t="str">
        <f t="shared" si="102"/>
        <v/>
      </c>
      <c r="J117" s="17" t="str">
        <f t="shared" si="103"/>
        <v/>
      </c>
      <c r="K117" s="17" t="str">
        <f t="shared" si="104"/>
        <v/>
      </c>
      <c r="L117" s="18" t="str">
        <f t="shared" si="105"/>
        <v/>
      </c>
      <c r="M117" s="17" t="str">
        <f t="shared" si="106"/>
        <v/>
      </c>
      <c r="N117" s="22" t="str">
        <f t="shared" si="107"/>
        <v/>
      </c>
      <c r="O117" s="22" t="str">
        <f t="shared" si="100"/>
        <v/>
      </c>
      <c r="P117" s="29" t="str">
        <f t="shared" si="88"/>
        <v/>
      </c>
      <c r="Q117" s="30">
        <f t="shared" si="89"/>
        <v>0</v>
      </c>
      <c r="R117" s="25">
        <f t="shared" si="90"/>
        <v>0</v>
      </c>
      <c r="S117" s="25">
        <f t="shared" si="91"/>
        <v>0</v>
      </c>
      <c r="T117" s="25">
        <f t="shared" si="92"/>
        <v>0</v>
      </c>
      <c r="U117" s="25">
        <f t="shared" si="93"/>
        <v>0</v>
      </c>
      <c r="V117" s="26" t="str">
        <f t="shared" si="94"/>
        <v/>
      </c>
      <c r="W117" s="25"/>
      <c r="X117" s="25"/>
      <c r="Y117" s="26">
        <f t="shared" ca="1" si="95"/>
        <v>45205</v>
      </c>
      <c r="Z117" s="25">
        <f t="shared" ca="1" si="96"/>
        <v>2023</v>
      </c>
      <c r="AA117" s="25">
        <f t="shared" si="97"/>
        <v>0</v>
      </c>
      <c r="AB117" s="25"/>
      <c r="AC117" s="25">
        <f t="shared" si="85"/>
        <v>0</v>
      </c>
      <c r="AD117" s="25">
        <f t="shared" si="98"/>
        <v>0</v>
      </c>
      <c r="AE117" s="25">
        <f t="shared" si="99"/>
        <v>0</v>
      </c>
      <c r="AF117" s="25">
        <f t="shared" si="108"/>
        <v>0</v>
      </c>
      <c r="AG117" s="25"/>
      <c r="AH117" s="25"/>
    </row>
    <row r="118" spans="1:34" customFormat="1" ht="16.5" customHeight="1" x14ac:dyDescent="0.2">
      <c r="A118" s="4" t="str">
        <f t="shared" si="86"/>
        <v/>
      </c>
      <c r="B118" s="4" t="str">
        <f t="shared" si="87"/>
        <v/>
      </c>
      <c r="C118" s="23">
        <f t="shared" si="109"/>
        <v>68</v>
      </c>
      <c r="D118" s="14"/>
      <c r="E118" s="14"/>
      <c r="F118" s="14"/>
      <c r="G118" s="14"/>
      <c r="H118" s="16" t="str">
        <f t="shared" si="101"/>
        <v/>
      </c>
      <c r="I118" s="17" t="str">
        <f t="shared" si="102"/>
        <v/>
      </c>
      <c r="J118" s="17" t="str">
        <f t="shared" si="103"/>
        <v/>
      </c>
      <c r="K118" s="17" t="str">
        <f t="shared" si="104"/>
        <v/>
      </c>
      <c r="L118" s="18" t="str">
        <f t="shared" si="105"/>
        <v/>
      </c>
      <c r="M118" s="17" t="str">
        <f t="shared" si="106"/>
        <v/>
      </c>
      <c r="N118" s="22" t="str">
        <f t="shared" si="107"/>
        <v/>
      </c>
      <c r="O118" s="22" t="str">
        <f t="shared" si="100"/>
        <v/>
      </c>
      <c r="P118" s="29" t="str">
        <f t="shared" si="88"/>
        <v/>
      </c>
      <c r="Q118" s="30">
        <f t="shared" si="89"/>
        <v>0</v>
      </c>
      <c r="R118" s="25">
        <f t="shared" si="90"/>
        <v>0</v>
      </c>
      <c r="S118" s="25">
        <f t="shared" si="91"/>
        <v>0</v>
      </c>
      <c r="T118" s="25">
        <f t="shared" si="92"/>
        <v>0</v>
      </c>
      <c r="U118" s="25">
        <f t="shared" si="93"/>
        <v>0</v>
      </c>
      <c r="V118" s="26" t="str">
        <f t="shared" si="94"/>
        <v/>
      </c>
      <c r="W118" s="25"/>
      <c r="X118" s="25"/>
      <c r="Y118" s="26">
        <f t="shared" ca="1" si="95"/>
        <v>45205</v>
      </c>
      <c r="Z118" s="25">
        <f t="shared" ca="1" si="96"/>
        <v>2023</v>
      </c>
      <c r="AA118" s="25">
        <f t="shared" si="97"/>
        <v>0</v>
      </c>
      <c r="AB118" s="25"/>
      <c r="AC118" s="25">
        <f t="shared" si="85"/>
        <v>0</v>
      </c>
      <c r="AD118" s="25">
        <f t="shared" si="98"/>
        <v>0</v>
      </c>
      <c r="AE118" s="25">
        <f t="shared" si="99"/>
        <v>0</v>
      </c>
      <c r="AF118" s="25">
        <f t="shared" si="108"/>
        <v>0</v>
      </c>
      <c r="AG118" s="25"/>
      <c r="AH118" s="25"/>
    </row>
    <row r="119" spans="1:34" customFormat="1" ht="16.5" customHeight="1" x14ac:dyDescent="0.2">
      <c r="A119" s="4" t="str">
        <f t="shared" si="86"/>
        <v/>
      </c>
      <c r="B119" s="4" t="str">
        <f t="shared" si="87"/>
        <v/>
      </c>
      <c r="C119" s="23">
        <f t="shared" si="109"/>
        <v>69</v>
      </c>
      <c r="D119" s="14"/>
      <c r="E119" s="14"/>
      <c r="F119" s="14"/>
      <c r="G119" s="14"/>
      <c r="H119" s="16" t="str">
        <f t="shared" si="101"/>
        <v/>
      </c>
      <c r="I119" s="17" t="str">
        <f t="shared" si="102"/>
        <v/>
      </c>
      <c r="J119" s="17" t="str">
        <f t="shared" si="103"/>
        <v/>
      </c>
      <c r="K119" s="17" t="str">
        <f t="shared" si="104"/>
        <v/>
      </c>
      <c r="L119" s="18" t="str">
        <f t="shared" si="105"/>
        <v/>
      </c>
      <c r="M119" s="17" t="str">
        <f t="shared" si="106"/>
        <v/>
      </c>
      <c r="N119" s="22" t="str">
        <f t="shared" si="107"/>
        <v/>
      </c>
      <c r="O119" s="22" t="str">
        <f t="shared" si="100"/>
        <v/>
      </c>
      <c r="P119" s="29" t="str">
        <f t="shared" si="88"/>
        <v/>
      </c>
      <c r="Q119" s="30">
        <f t="shared" si="89"/>
        <v>0</v>
      </c>
      <c r="R119" s="25">
        <f t="shared" si="90"/>
        <v>0</v>
      </c>
      <c r="S119" s="25">
        <f t="shared" si="91"/>
        <v>0</v>
      </c>
      <c r="T119" s="25">
        <f t="shared" si="92"/>
        <v>0</v>
      </c>
      <c r="U119" s="25">
        <f t="shared" si="93"/>
        <v>0</v>
      </c>
      <c r="V119" s="26" t="str">
        <f t="shared" si="94"/>
        <v/>
      </c>
      <c r="W119" s="25"/>
      <c r="X119" s="25"/>
      <c r="Y119" s="26">
        <f t="shared" ca="1" si="95"/>
        <v>45205</v>
      </c>
      <c r="Z119" s="25">
        <f t="shared" ca="1" si="96"/>
        <v>2023</v>
      </c>
      <c r="AA119" s="25">
        <f t="shared" si="97"/>
        <v>0</v>
      </c>
      <c r="AB119" s="25"/>
      <c r="AC119" s="25">
        <f t="shared" si="85"/>
        <v>0</v>
      </c>
      <c r="AD119" s="25">
        <f t="shared" si="98"/>
        <v>0</v>
      </c>
      <c r="AE119" s="25">
        <f t="shared" si="99"/>
        <v>0</v>
      </c>
      <c r="AF119" s="25">
        <f t="shared" si="108"/>
        <v>0</v>
      </c>
      <c r="AG119" s="25"/>
      <c r="AH119" s="25"/>
    </row>
    <row r="120" spans="1:34" customFormat="1" ht="16.5" customHeight="1" x14ac:dyDescent="0.2">
      <c r="A120" s="4" t="str">
        <f t="shared" si="86"/>
        <v/>
      </c>
      <c r="B120" s="4" t="str">
        <f t="shared" si="87"/>
        <v/>
      </c>
      <c r="C120" s="23">
        <f t="shared" si="109"/>
        <v>70</v>
      </c>
      <c r="D120" s="14"/>
      <c r="E120" s="14"/>
      <c r="F120" s="14"/>
      <c r="G120" s="14"/>
      <c r="H120" s="16" t="str">
        <f t="shared" si="101"/>
        <v/>
      </c>
      <c r="I120" s="17" t="str">
        <f t="shared" si="102"/>
        <v/>
      </c>
      <c r="J120" s="17" t="str">
        <f t="shared" si="103"/>
        <v/>
      </c>
      <c r="K120" s="17" t="str">
        <f t="shared" si="104"/>
        <v/>
      </c>
      <c r="L120" s="18" t="str">
        <f t="shared" si="105"/>
        <v/>
      </c>
      <c r="M120" s="17" t="str">
        <f t="shared" si="106"/>
        <v/>
      </c>
      <c r="N120" s="22" t="str">
        <f t="shared" si="107"/>
        <v/>
      </c>
      <c r="O120" s="22" t="str">
        <f t="shared" si="100"/>
        <v/>
      </c>
      <c r="P120" s="29" t="str">
        <f t="shared" si="88"/>
        <v/>
      </c>
      <c r="Q120" s="30">
        <f t="shared" si="89"/>
        <v>0</v>
      </c>
      <c r="R120" s="25">
        <f t="shared" si="90"/>
        <v>0</v>
      </c>
      <c r="S120" s="25">
        <f t="shared" si="91"/>
        <v>0</v>
      </c>
      <c r="T120" s="25">
        <f t="shared" si="92"/>
        <v>0</v>
      </c>
      <c r="U120" s="25">
        <f t="shared" si="93"/>
        <v>0</v>
      </c>
      <c r="V120" s="26" t="str">
        <f t="shared" si="94"/>
        <v/>
      </c>
      <c r="W120" s="25"/>
      <c r="X120" s="25"/>
      <c r="Y120" s="26">
        <f t="shared" ca="1" si="95"/>
        <v>45205</v>
      </c>
      <c r="Z120" s="25">
        <f t="shared" ca="1" si="96"/>
        <v>2023</v>
      </c>
      <c r="AA120" s="25">
        <f t="shared" si="97"/>
        <v>0</v>
      </c>
      <c r="AB120" s="25"/>
      <c r="AC120" s="25">
        <f t="shared" si="85"/>
        <v>0</v>
      </c>
      <c r="AD120" s="25">
        <f t="shared" si="98"/>
        <v>0</v>
      </c>
      <c r="AE120" s="25">
        <f t="shared" si="99"/>
        <v>0</v>
      </c>
      <c r="AF120" s="25">
        <f t="shared" si="108"/>
        <v>0</v>
      </c>
      <c r="AG120" s="25"/>
      <c r="AH120" s="25"/>
    </row>
    <row r="121" spans="1:34" customFormat="1" ht="16.5" customHeight="1" x14ac:dyDescent="0.2">
      <c r="A121" s="4" t="str">
        <f t="shared" si="86"/>
        <v/>
      </c>
      <c r="B121" s="4" t="str">
        <f t="shared" si="87"/>
        <v/>
      </c>
      <c r="C121" s="23">
        <f t="shared" si="109"/>
        <v>71</v>
      </c>
      <c r="D121" s="14"/>
      <c r="E121" s="14"/>
      <c r="F121" s="14"/>
      <c r="G121" s="14"/>
      <c r="H121" s="16" t="str">
        <f t="shared" si="101"/>
        <v/>
      </c>
      <c r="I121" s="17" t="str">
        <f t="shared" si="102"/>
        <v/>
      </c>
      <c r="J121" s="17" t="str">
        <f t="shared" si="103"/>
        <v/>
      </c>
      <c r="K121" s="17" t="str">
        <f t="shared" si="104"/>
        <v/>
      </c>
      <c r="L121" s="18" t="str">
        <f t="shared" si="105"/>
        <v/>
      </c>
      <c r="M121" s="17" t="str">
        <f t="shared" si="106"/>
        <v/>
      </c>
      <c r="N121" s="22" t="str">
        <f t="shared" si="107"/>
        <v/>
      </c>
      <c r="O121" s="22" t="str">
        <f t="shared" si="100"/>
        <v/>
      </c>
      <c r="P121" s="29" t="str">
        <f t="shared" si="88"/>
        <v/>
      </c>
      <c r="Q121" s="30">
        <f t="shared" si="89"/>
        <v>0</v>
      </c>
      <c r="R121" s="25">
        <f t="shared" si="90"/>
        <v>0</v>
      </c>
      <c r="S121" s="25">
        <f t="shared" si="91"/>
        <v>0</v>
      </c>
      <c r="T121" s="25">
        <f t="shared" si="92"/>
        <v>0</v>
      </c>
      <c r="U121" s="25">
        <f t="shared" si="93"/>
        <v>0</v>
      </c>
      <c r="V121" s="26" t="str">
        <f t="shared" si="94"/>
        <v/>
      </c>
      <c r="W121" s="25"/>
      <c r="X121" s="25"/>
      <c r="Y121" s="26">
        <f t="shared" ca="1" si="95"/>
        <v>45205</v>
      </c>
      <c r="Z121" s="25">
        <f t="shared" ca="1" si="96"/>
        <v>2023</v>
      </c>
      <c r="AA121" s="25">
        <f t="shared" si="97"/>
        <v>0</v>
      </c>
      <c r="AB121" s="25"/>
      <c r="AC121" s="25">
        <f t="shared" si="85"/>
        <v>0</v>
      </c>
      <c r="AD121" s="25">
        <f t="shared" si="98"/>
        <v>0</v>
      </c>
      <c r="AE121" s="25">
        <f t="shared" si="99"/>
        <v>0</v>
      </c>
      <c r="AF121" s="25">
        <f t="shared" si="108"/>
        <v>0</v>
      </c>
      <c r="AG121" s="25"/>
      <c r="AH121" s="25"/>
    </row>
    <row r="122" spans="1:34" customFormat="1" ht="16.5" customHeight="1" x14ac:dyDescent="0.2">
      <c r="A122" s="4" t="str">
        <f t="shared" si="86"/>
        <v/>
      </c>
      <c r="B122" s="4" t="str">
        <f t="shared" si="87"/>
        <v/>
      </c>
      <c r="C122" s="23">
        <f t="shared" si="109"/>
        <v>72</v>
      </c>
      <c r="D122" s="14"/>
      <c r="E122" s="14"/>
      <c r="F122" s="14"/>
      <c r="G122" s="14"/>
      <c r="H122" s="16" t="str">
        <f t="shared" si="101"/>
        <v/>
      </c>
      <c r="I122" s="17" t="str">
        <f t="shared" si="102"/>
        <v/>
      </c>
      <c r="J122" s="17" t="str">
        <f t="shared" si="103"/>
        <v/>
      </c>
      <c r="K122" s="17" t="str">
        <f t="shared" si="104"/>
        <v/>
      </c>
      <c r="L122" s="18" t="str">
        <f t="shared" si="105"/>
        <v/>
      </c>
      <c r="M122" s="17" t="str">
        <f t="shared" si="106"/>
        <v/>
      </c>
      <c r="N122" s="22" t="str">
        <f t="shared" si="107"/>
        <v/>
      </c>
      <c r="O122" s="22" t="str">
        <f t="shared" si="100"/>
        <v/>
      </c>
      <c r="P122" s="29" t="str">
        <f t="shared" si="88"/>
        <v/>
      </c>
      <c r="Q122" s="30">
        <f t="shared" si="89"/>
        <v>0</v>
      </c>
      <c r="R122" s="25">
        <f t="shared" si="90"/>
        <v>0</v>
      </c>
      <c r="S122" s="25">
        <f t="shared" si="91"/>
        <v>0</v>
      </c>
      <c r="T122" s="25">
        <f t="shared" si="92"/>
        <v>0</v>
      </c>
      <c r="U122" s="25">
        <f t="shared" si="93"/>
        <v>0</v>
      </c>
      <c r="V122" s="26" t="str">
        <f t="shared" si="94"/>
        <v/>
      </c>
      <c r="W122" s="25"/>
      <c r="X122" s="25"/>
      <c r="Y122" s="26">
        <f t="shared" ca="1" si="95"/>
        <v>45205</v>
      </c>
      <c r="Z122" s="25">
        <f t="shared" ca="1" si="96"/>
        <v>2023</v>
      </c>
      <c r="AA122" s="25">
        <f t="shared" si="97"/>
        <v>0</v>
      </c>
      <c r="AB122" s="25"/>
      <c r="AC122" s="25">
        <f t="shared" si="85"/>
        <v>0</v>
      </c>
      <c r="AD122" s="25">
        <f t="shared" si="98"/>
        <v>0</v>
      </c>
      <c r="AE122" s="25">
        <f t="shared" si="99"/>
        <v>0</v>
      </c>
      <c r="AF122" s="25">
        <f t="shared" si="108"/>
        <v>0</v>
      </c>
      <c r="AG122" s="25"/>
      <c r="AH122" s="25"/>
    </row>
    <row r="123" spans="1:34" customFormat="1" ht="16.5" customHeight="1" x14ac:dyDescent="0.2">
      <c r="A123" s="4" t="str">
        <f t="shared" si="86"/>
        <v/>
      </c>
      <c r="B123" s="4" t="str">
        <f t="shared" si="87"/>
        <v/>
      </c>
      <c r="C123" s="23">
        <f t="shared" si="109"/>
        <v>73</v>
      </c>
      <c r="D123" s="14"/>
      <c r="E123" s="14"/>
      <c r="F123" s="14"/>
      <c r="G123" s="14"/>
      <c r="H123" s="16" t="str">
        <f t="shared" si="101"/>
        <v/>
      </c>
      <c r="I123" s="17" t="str">
        <f t="shared" si="102"/>
        <v/>
      </c>
      <c r="J123" s="17" t="str">
        <f t="shared" si="103"/>
        <v/>
      </c>
      <c r="K123" s="17" t="str">
        <f t="shared" si="104"/>
        <v/>
      </c>
      <c r="L123" s="18" t="str">
        <f t="shared" si="105"/>
        <v/>
      </c>
      <c r="M123" s="17" t="str">
        <f t="shared" si="106"/>
        <v/>
      </c>
      <c r="N123" s="22" t="str">
        <f t="shared" si="107"/>
        <v/>
      </c>
      <c r="O123" s="22" t="str">
        <f t="shared" si="100"/>
        <v/>
      </c>
      <c r="P123" s="29" t="str">
        <f t="shared" si="88"/>
        <v/>
      </c>
      <c r="Q123" s="30">
        <f t="shared" si="89"/>
        <v>0</v>
      </c>
      <c r="R123" s="25">
        <f t="shared" si="90"/>
        <v>0</v>
      </c>
      <c r="S123" s="25">
        <f t="shared" si="91"/>
        <v>0</v>
      </c>
      <c r="T123" s="25">
        <f t="shared" si="92"/>
        <v>0</v>
      </c>
      <c r="U123" s="25">
        <f t="shared" si="93"/>
        <v>0</v>
      </c>
      <c r="V123" s="26" t="str">
        <f t="shared" si="94"/>
        <v/>
      </c>
      <c r="W123" s="25"/>
      <c r="X123" s="25"/>
      <c r="Y123" s="26">
        <f t="shared" ca="1" si="95"/>
        <v>45205</v>
      </c>
      <c r="Z123" s="25">
        <f t="shared" ca="1" si="96"/>
        <v>2023</v>
      </c>
      <c r="AA123" s="25">
        <f t="shared" si="97"/>
        <v>0</v>
      </c>
      <c r="AB123" s="25"/>
      <c r="AC123" s="25">
        <f t="shared" si="85"/>
        <v>0</v>
      </c>
      <c r="AD123" s="25">
        <f t="shared" si="98"/>
        <v>0</v>
      </c>
      <c r="AE123" s="25">
        <f t="shared" si="99"/>
        <v>0</v>
      </c>
      <c r="AF123" s="25">
        <f t="shared" si="108"/>
        <v>0</v>
      </c>
      <c r="AG123" s="25"/>
      <c r="AH123" s="25"/>
    </row>
    <row r="124" spans="1:34" customFormat="1" ht="16.5" customHeight="1" x14ac:dyDescent="0.2">
      <c r="A124" s="4" t="str">
        <f t="shared" si="86"/>
        <v/>
      </c>
      <c r="B124" s="4" t="str">
        <f t="shared" si="87"/>
        <v/>
      </c>
      <c r="C124" s="23">
        <f t="shared" si="109"/>
        <v>74</v>
      </c>
      <c r="D124" s="14"/>
      <c r="E124" s="14"/>
      <c r="F124" s="14"/>
      <c r="G124" s="14"/>
      <c r="H124" s="16" t="str">
        <f t="shared" si="101"/>
        <v/>
      </c>
      <c r="I124" s="17" t="str">
        <f t="shared" si="102"/>
        <v/>
      </c>
      <c r="J124" s="17" t="str">
        <f t="shared" si="103"/>
        <v/>
      </c>
      <c r="K124" s="17" t="str">
        <f t="shared" si="104"/>
        <v/>
      </c>
      <c r="L124" s="18" t="str">
        <f t="shared" si="105"/>
        <v/>
      </c>
      <c r="M124" s="17" t="str">
        <f t="shared" si="106"/>
        <v/>
      </c>
      <c r="N124" s="22" t="str">
        <f t="shared" si="107"/>
        <v/>
      </c>
      <c r="O124" s="22" t="str">
        <f t="shared" si="100"/>
        <v/>
      </c>
      <c r="P124" s="29" t="str">
        <f t="shared" si="88"/>
        <v/>
      </c>
      <c r="Q124" s="30">
        <f t="shared" si="89"/>
        <v>0</v>
      </c>
      <c r="R124" s="25">
        <f t="shared" si="90"/>
        <v>0</v>
      </c>
      <c r="S124" s="25">
        <f t="shared" si="91"/>
        <v>0</v>
      </c>
      <c r="T124" s="25">
        <f t="shared" si="92"/>
        <v>0</v>
      </c>
      <c r="U124" s="25">
        <f t="shared" si="93"/>
        <v>0</v>
      </c>
      <c r="V124" s="26" t="str">
        <f t="shared" si="94"/>
        <v/>
      </c>
      <c r="W124" s="25"/>
      <c r="X124" s="25"/>
      <c r="Y124" s="26">
        <f t="shared" ca="1" si="95"/>
        <v>45205</v>
      </c>
      <c r="Z124" s="25">
        <f t="shared" ca="1" si="96"/>
        <v>2023</v>
      </c>
      <c r="AA124" s="25">
        <f t="shared" si="97"/>
        <v>0</v>
      </c>
      <c r="AB124" s="25"/>
      <c r="AC124" s="25">
        <f t="shared" si="85"/>
        <v>0</v>
      </c>
      <c r="AD124" s="25">
        <f t="shared" si="98"/>
        <v>0</v>
      </c>
      <c r="AE124" s="25">
        <f t="shared" si="99"/>
        <v>0</v>
      </c>
      <c r="AF124" s="25">
        <f t="shared" si="108"/>
        <v>0</v>
      </c>
      <c r="AG124" s="25"/>
      <c r="AH124" s="25"/>
    </row>
    <row r="125" spans="1:34" customFormat="1" ht="16.5" customHeight="1" x14ac:dyDescent="0.2">
      <c r="A125" s="4" t="str">
        <f t="shared" si="86"/>
        <v/>
      </c>
      <c r="B125" s="4" t="str">
        <f t="shared" si="87"/>
        <v/>
      </c>
      <c r="C125" s="23">
        <f t="shared" si="109"/>
        <v>75</v>
      </c>
      <c r="D125" s="14"/>
      <c r="E125" s="14"/>
      <c r="F125" s="14"/>
      <c r="G125" s="14"/>
      <c r="H125" s="16" t="str">
        <f t="shared" si="101"/>
        <v/>
      </c>
      <c r="I125" s="17" t="str">
        <f t="shared" si="102"/>
        <v/>
      </c>
      <c r="J125" s="17" t="str">
        <f t="shared" si="103"/>
        <v/>
      </c>
      <c r="K125" s="17" t="str">
        <f t="shared" si="104"/>
        <v/>
      </c>
      <c r="L125" s="18" t="str">
        <f t="shared" si="105"/>
        <v/>
      </c>
      <c r="M125" s="17" t="str">
        <f t="shared" si="106"/>
        <v/>
      </c>
      <c r="N125" s="22" t="str">
        <f t="shared" si="107"/>
        <v/>
      </c>
      <c r="O125" s="22" t="str">
        <f t="shared" si="100"/>
        <v/>
      </c>
      <c r="P125" s="29" t="str">
        <f t="shared" si="88"/>
        <v/>
      </c>
      <c r="Q125" s="30">
        <f t="shared" si="89"/>
        <v>0</v>
      </c>
      <c r="R125" s="25">
        <f t="shared" si="90"/>
        <v>0</v>
      </c>
      <c r="S125" s="25">
        <f t="shared" si="91"/>
        <v>0</v>
      </c>
      <c r="T125" s="25">
        <f t="shared" si="92"/>
        <v>0</v>
      </c>
      <c r="U125" s="25">
        <f t="shared" si="93"/>
        <v>0</v>
      </c>
      <c r="V125" s="26" t="str">
        <f t="shared" si="94"/>
        <v/>
      </c>
      <c r="W125" s="25"/>
      <c r="X125" s="25"/>
      <c r="Y125" s="26">
        <f t="shared" ca="1" si="95"/>
        <v>45205</v>
      </c>
      <c r="Z125" s="25">
        <f t="shared" ca="1" si="96"/>
        <v>2023</v>
      </c>
      <c r="AA125" s="25">
        <f t="shared" si="97"/>
        <v>0</v>
      </c>
      <c r="AB125" s="25"/>
      <c r="AC125" s="25">
        <f t="shared" si="85"/>
        <v>0</v>
      </c>
      <c r="AD125" s="25">
        <f t="shared" si="98"/>
        <v>0</v>
      </c>
      <c r="AE125" s="25">
        <f t="shared" si="99"/>
        <v>0</v>
      </c>
      <c r="AF125" s="25">
        <f t="shared" si="108"/>
        <v>0</v>
      </c>
      <c r="AG125" s="25"/>
      <c r="AH125" s="25"/>
    </row>
    <row r="126" spans="1:34" customFormat="1" ht="16.5" customHeight="1" x14ac:dyDescent="0.2">
      <c r="A126" s="4" t="str">
        <f t="shared" si="86"/>
        <v/>
      </c>
      <c r="B126" s="4" t="str">
        <f t="shared" si="87"/>
        <v/>
      </c>
      <c r="C126" s="23">
        <f t="shared" si="109"/>
        <v>76</v>
      </c>
      <c r="D126" s="14"/>
      <c r="E126" s="14"/>
      <c r="F126" s="14"/>
      <c r="G126" s="14"/>
      <c r="H126" s="16" t="str">
        <f t="shared" si="101"/>
        <v/>
      </c>
      <c r="I126" s="17" t="str">
        <f t="shared" si="102"/>
        <v/>
      </c>
      <c r="J126" s="17" t="str">
        <f t="shared" si="103"/>
        <v/>
      </c>
      <c r="K126" s="17" t="str">
        <f t="shared" si="104"/>
        <v/>
      </c>
      <c r="L126" s="18" t="str">
        <f t="shared" si="105"/>
        <v/>
      </c>
      <c r="M126" s="17" t="str">
        <f t="shared" si="106"/>
        <v/>
      </c>
      <c r="N126" s="22" t="str">
        <f t="shared" si="107"/>
        <v/>
      </c>
      <c r="O126" s="22" t="str">
        <f t="shared" si="100"/>
        <v/>
      </c>
      <c r="P126" s="29" t="str">
        <f t="shared" si="88"/>
        <v/>
      </c>
      <c r="Q126" s="30">
        <f t="shared" si="89"/>
        <v>0</v>
      </c>
      <c r="R126" s="25">
        <f t="shared" si="90"/>
        <v>0</v>
      </c>
      <c r="S126" s="25">
        <f t="shared" si="91"/>
        <v>0</v>
      </c>
      <c r="T126" s="25">
        <f t="shared" si="92"/>
        <v>0</v>
      </c>
      <c r="U126" s="25">
        <f t="shared" si="93"/>
        <v>0</v>
      </c>
      <c r="V126" s="26" t="str">
        <f t="shared" si="94"/>
        <v/>
      </c>
      <c r="W126" s="25"/>
      <c r="X126" s="25"/>
      <c r="Y126" s="26">
        <f t="shared" ca="1" si="95"/>
        <v>45205</v>
      </c>
      <c r="Z126" s="25">
        <f t="shared" ca="1" si="96"/>
        <v>2023</v>
      </c>
      <c r="AA126" s="25">
        <f t="shared" si="97"/>
        <v>0</v>
      </c>
      <c r="AB126" s="25"/>
      <c r="AC126" s="25">
        <f t="shared" si="85"/>
        <v>0</v>
      </c>
      <c r="AD126" s="25">
        <f t="shared" si="98"/>
        <v>0</v>
      </c>
      <c r="AE126" s="25">
        <f t="shared" si="99"/>
        <v>0</v>
      </c>
      <c r="AF126" s="25">
        <f t="shared" si="108"/>
        <v>0</v>
      </c>
      <c r="AG126" s="25"/>
      <c r="AH126" s="25"/>
    </row>
    <row r="127" spans="1:34" customFormat="1" ht="16.5" customHeight="1" x14ac:dyDescent="0.2">
      <c r="A127" s="4" t="str">
        <f t="shared" si="86"/>
        <v/>
      </c>
      <c r="B127" s="4" t="str">
        <f t="shared" si="87"/>
        <v/>
      </c>
      <c r="C127" s="23">
        <f t="shared" si="109"/>
        <v>77</v>
      </c>
      <c r="D127" s="14"/>
      <c r="E127" s="14"/>
      <c r="F127" s="14"/>
      <c r="G127" s="14"/>
      <c r="H127" s="16" t="str">
        <f t="shared" si="101"/>
        <v/>
      </c>
      <c r="I127" s="17" t="str">
        <f t="shared" si="102"/>
        <v/>
      </c>
      <c r="J127" s="17" t="str">
        <f t="shared" si="103"/>
        <v/>
      </c>
      <c r="K127" s="17" t="str">
        <f t="shared" si="104"/>
        <v/>
      </c>
      <c r="L127" s="18" t="str">
        <f t="shared" si="105"/>
        <v/>
      </c>
      <c r="M127" s="17" t="str">
        <f t="shared" si="106"/>
        <v/>
      </c>
      <c r="N127" s="22" t="str">
        <f t="shared" si="107"/>
        <v/>
      </c>
      <c r="O127" s="22" t="str">
        <f t="shared" si="100"/>
        <v/>
      </c>
      <c r="P127" s="29" t="str">
        <f t="shared" si="88"/>
        <v/>
      </c>
      <c r="Q127" s="30">
        <f t="shared" si="89"/>
        <v>0</v>
      </c>
      <c r="R127" s="25">
        <f t="shared" si="90"/>
        <v>0</v>
      </c>
      <c r="S127" s="25">
        <f t="shared" si="91"/>
        <v>0</v>
      </c>
      <c r="T127" s="25">
        <f t="shared" si="92"/>
        <v>0</v>
      </c>
      <c r="U127" s="25">
        <f t="shared" si="93"/>
        <v>0</v>
      </c>
      <c r="V127" s="26" t="str">
        <f t="shared" si="94"/>
        <v/>
      </c>
      <c r="W127" s="25"/>
      <c r="X127" s="25"/>
      <c r="Y127" s="26">
        <f t="shared" ca="1" si="95"/>
        <v>45205</v>
      </c>
      <c r="Z127" s="25">
        <f t="shared" ca="1" si="96"/>
        <v>2023</v>
      </c>
      <c r="AA127" s="25">
        <f t="shared" si="97"/>
        <v>0</v>
      </c>
      <c r="AB127" s="25"/>
      <c r="AC127" s="25">
        <f t="shared" si="85"/>
        <v>0</v>
      </c>
      <c r="AD127" s="25">
        <f t="shared" si="98"/>
        <v>0</v>
      </c>
      <c r="AE127" s="25">
        <f t="shared" si="99"/>
        <v>0</v>
      </c>
      <c r="AF127" s="25">
        <f t="shared" si="108"/>
        <v>0</v>
      </c>
      <c r="AG127" s="25"/>
      <c r="AH127" s="25"/>
    </row>
    <row r="128" spans="1:34" customFormat="1" ht="16.5" customHeight="1" x14ac:dyDescent="0.2">
      <c r="A128" s="4" t="str">
        <f t="shared" si="86"/>
        <v/>
      </c>
      <c r="B128" s="4" t="str">
        <f t="shared" si="87"/>
        <v/>
      </c>
      <c r="C128" s="23">
        <f t="shared" si="109"/>
        <v>78</v>
      </c>
      <c r="D128" s="14"/>
      <c r="E128" s="14"/>
      <c r="F128" s="14"/>
      <c r="G128" s="14"/>
      <c r="H128" s="16" t="str">
        <f t="shared" si="101"/>
        <v/>
      </c>
      <c r="I128" s="17" t="str">
        <f t="shared" si="102"/>
        <v/>
      </c>
      <c r="J128" s="17" t="str">
        <f t="shared" si="103"/>
        <v/>
      </c>
      <c r="K128" s="17" t="str">
        <f t="shared" si="104"/>
        <v/>
      </c>
      <c r="L128" s="18" t="str">
        <f t="shared" si="105"/>
        <v/>
      </c>
      <c r="M128" s="17" t="str">
        <f t="shared" si="106"/>
        <v/>
      </c>
      <c r="N128" s="22" t="str">
        <f t="shared" si="107"/>
        <v/>
      </c>
      <c r="O128" s="22" t="str">
        <f t="shared" si="100"/>
        <v/>
      </c>
      <c r="P128" s="29" t="str">
        <f t="shared" si="88"/>
        <v/>
      </c>
      <c r="Q128" s="30">
        <f t="shared" si="89"/>
        <v>0</v>
      </c>
      <c r="R128" s="25">
        <f t="shared" si="90"/>
        <v>0</v>
      </c>
      <c r="S128" s="25">
        <f t="shared" si="91"/>
        <v>0</v>
      </c>
      <c r="T128" s="25">
        <f t="shared" si="92"/>
        <v>0</v>
      </c>
      <c r="U128" s="25">
        <f t="shared" si="93"/>
        <v>0</v>
      </c>
      <c r="V128" s="26" t="str">
        <f t="shared" si="94"/>
        <v/>
      </c>
      <c r="W128" s="25"/>
      <c r="X128" s="25"/>
      <c r="Y128" s="26">
        <f t="shared" ca="1" si="95"/>
        <v>45205</v>
      </c>
      <c r="Z128" s="25">
        <f t="shared" ca="1" si="96"/>
        <v>2023</v>
      </c>
      <c r="AA128" s="25">
        <f t="shared" si="97"/>
        <v>0</v>
      </c>
      <c r="AB128" s="25"/>
      <c r="AC128" s="25">
        <f t="shared" si="85"/>
        <v>0</v>
      </c>
      <c r="AD128" s="25">
        <f t="shared" si="98"/>
        <v>0</v>
      </c>
      <c r="AE128" s="25">
        <f t="shared" si="99"/>
        <v>0</v>
      </c>
      <c r="AF128" s="25">
        <f t="shared" si="108"/>
        <v>0</v>
      </c>
      <c r="AG128" s="25"/>
      <c r="AH128" s="25"/>
    </row>
    <row r="129" spans="1:34" customFormat="1" ht="16.5" customHeight="1" x14ac:dyDescent="0.2">
      <c r="A129" s="4" t="str">
        <f t="shared" si="86"/>
        <v/>
      </c>
      <c r="B129" s="4" t="str">
        <f t="shared" si="87"/>
        <v/>
      </c>
      <c r="C129" s="23">
        <f t="shared" si="109"/>
        <v>79</v>
      </c>
      <c r="D129" s="14"/>
      <c r="E129" s="14"/>
      <c r="F129" s="14"/>
      <c r="G129" s="14"/>
      <c r="H129" s="16" t="str">
        <f t="shared" si="101"/>
        <v/>
      </c>
      <c r="I129" s="17" t="str">
        <f t="shared" si="102"/>
        <v/>
      </c>
      <c r="J129" s="17" t="str">
        <f t="shared" si="103"/>
        <v/>
      </c>
      <c r="K129" s="17" t="str">
        <f t="shared" si="104"/>
        <v/>
      </c>
      <c r="L129" s="18" t="str">
        <f t="shared" si="105"/>
        <v/>
      </c>
      <c r="M129" s="17" t="str">
        <f t="shared" si="106"/>
        <v/>
      </c>
      <c r="N129" s="22" t="str">
        <f t="shared" si="107"/>
        <v/>
      </c>
      <c r="O129" s="22" t="str">
        <f t="shared" si="100"/>
        <v/>
      </c>
      <c r="P129" s="29" t="str">
        <f t="shared" si="88"/>
        <v/>
      </c>
      <c r="Q129" s="30">
        <f t="shared" si="89"/>
        <v>0</v>
      </c>
      <c r="R129" s="25">
        <f t="shared" si="90"/>
        <v>0</v>
      </c>
      <c r="S129" s="25">
        <f t="shared" si="91"/>
        <v>0</v>
      </c>
      <c r="T129" s="25">
        <f t="shared" si="92"/>
        <v>0</v>
      </c>
      <c r="U129" s="25">
        <f t="shared" si="93"/>
        <v>0</v>
      </c>
      <c r="V129" s="26" t="str">
        <f t="shared" si="94"/>
        <v/>
      </c>
      <c r="W129" s="25"/>
      <c r="X129" s="25"/>
      <c r="Y129" s="26">
        <f t="shared" ca="1" si="95"/>
        <v>45205</v>
      </c>
      <c r="Z129" s="25">
        <f t="shared" ca="1" si="96"/>
        <v>2023</v>
      </c>
      <c r="AA129" s="25">
        <f t="shared" si="97"/>
        <v>0</v>
      </c>
      <c r="AB129" s="25"/>
      <c r="AC129" s="25">
        <f t="shared" si="85"/>
        <v>0</v>
      </c>
      <c r="AD129" s="25">
        <f t="shared" si="98"/>
        <v>0</v>
      </c>
      <c r="AE129" s="25">
        <f t="shared" si="99"/>
        <v>0</v>
      </c>
      <c r="AF129" s="25">
        <f t="shared" si="108"/>
        <v>0</v>
      </c>
      <c r="AG129" s="25"/>
      <c r="AH129" s="25"/>
    </row>
    <row r="130" spans="1:34" customFormat="1" ht="16.5" customHeight="1" x14ac:dyDescent="0.2">
      <c r="A130" s="4" t="str">
        <f t="shared" si="86"/>
        <v/>
      </c>
      <c r="B130" s="4" t="str">
        <f t="shared" si="87"/>
        <v/>
      </c>
      <c r="C130" s="23">
        <f t="shared" si="109"/>
        <v>80</v>
      </c>
      <c r="D130" s="14"/>
      <c r="E130" s="14"/>
      <c r="F130" s="14"/>
      <c r="G130" s="14"/>
      <c r="H130" s="16" t="str">
        <f t="shared" si="101"/>
        <v/>
      </c>
      <c r="I130" s="17" t="str">
        <f t="shared" si="102"/>
        <v/>
      </c>
      <c r="J130" s="17" t="str">
        <f t="shared" si="103"/>
        <v/>
      </c>
      <c r="K130" s="17" t="str">
        <f t="shared" si="104"/>
        <v/>
      </c>
      <c r="L130" s="18" t="str">
        <f t="shared" si="105"/>
        <v/>
      </c>
      <c r="M130" s="17" t="str">
        <f t="shared" si="106"/>
        <v/>
      </c>
      <c r="N130" s="22" t="str">
        <f t="shared" si="107"/>
        <v/>
      </c>
      <c r="O130" s="22" t="str">
        <f t="shared" si="100"/>
        <v/>
      </c>
      <c r="P130" s="29" t="str">
        <f t="shared" si="88"/>
        <v/>
      </c>
      <c r="Q130" s="30">
        <f t="shared" si="89"/>
        <v>0</v>
      </c>
      <c r="R130" s="25">
        <f t="shared" si="90"/>
        <v>0</v>
      </c>
      <c r="S130" s="25">
        <f t="shared" si="91"/>
        <v>0</v>
      </c>
      <c r="T130" s="25">
        <f t="shared" si="92"/>
        <v>0</v>
      </c>
      <c r="U130" s="25">
        <f t="shared" si="93"/>
        <v>0</v>
      </c>
      <c r="V130" s="26" t="str">
        <f t="shared" si="94"/>
        <v/>
      </c>
      <c r="W130" s="25"/>
      <c r="X130" s="25"/>
      <c r="Y130" s="26">
        <f t="shared" ca="1" si="95"/>
        <v>45205</v>
      </c>
      <c r="Z130" s="25">
        <f t="shared" ca="1" si="96"/>
        <v>2023</v>
      </c>
      <c r="AA130" s="25">
        <f t="shared" si="97"/>
        <v>0</v>
      </c>
      <c r="AB130" s="25"/>
      <c r="AC130" s="25">
        <f t="shared" si="85"/>
        <v>0</v>
      </c>
      <c r="AD130" s="25">
        <f t="shared" si="98"/>
        <v>0</v>
      </c>
      <c r="AE130" s="25">
        <f t="shared" si="99"/>
        <v>0</v>
      </c>
      <c r="AF130" s="25">
        <f t="shared" si="108"/>
        <v>0</v>
      </c>
      <c r="AG130" s="25"/>
      <c r="AH130" s="25"/>
    </row>
    <row r="131" spans="1:34" customFormat="1" ht="16.5" customHeight="1" x14ac:dyDescent="0.2">
      <c r="A131" s="4" t="str">
        <f t="shared" si="86"/>
        <v/>
      </c>
      <c r="B131" s="4" t="str">
        <f t="shared" si="87"/>
        <v/>
      </c>
      <c r="C131" s="23">
        <f t="shared" si="109"/>
        <v>81</v>
      </c>
      <c r="D131" s="14"/>
      <c r="E131" s="14"/>
      <c r="F131" s="14"/>
      <c r="G131" s="14"/>
      <c r="H131" s="16" t="str">
        <f t="shared" si="101"/>
        <v/>
      </c>
      <c r="I131" s="17" t="str">
        <f t="shared" si="102"/>
        <v/>
      </c>
      <c r="J131" s="17" t="str">
        <f t="shared" si="103"/>
        <v/>
      </c>
      <c r="K131" s="17" t="str">
        <f t="shared" si="104"/>
        <v/>
      </c>
      <c r="L131" s="18" t="str">
        <f t="shared" si="105"/>
        <v/>
      </c>
      <c r="M131" s="17" t="str">
        <f t="shared" si="106"/>
        <v/>
      </c>
      <c r="N131" s="22" t="str">
        <f t="shared" si="107"/>
        <v/>
      </c>
      <c r="O131" s="22" t="str">
        <f t="shared" si="100"/>
        <v/>
      </c>
      <c r="P131" s="29" t="str">
        <f t="shared" si="88"/>
        <v/>
      </c>
      <c r="Q131" s="30">
        <f t="shared" si="89"/>
        <v>0</v>
      </c>
      <c r="R131" s="25">
        <f t="shared" si="90"/>
        <v>0</v>
      </c>
      <c r="S131" s="25">
        <f t="shared" si="91"/>
        <v>0</v>
      </c>
      <c r="T131" s="25">
        <f t="shared" si="92"/>
        <v>0</v>
      </c>
      <c r="U131" s="25">
        <f t="shared" si="93"/>
        <v>0</v>
      </c>
      <c r="V131" s="26" t="str">
        <f t="shared" si="94"/>
        <v/>
      </c>
      <c r="W131" s="25"/>
      <c r="X131" s="25"/>
      <c r="Y131" s="26">
        <f t="shared" ca="1" si="95"/>
        <v>45205</v>
      </c>
      <c r="Z131" s="25">
        <f t="shared" ca="1" si="96"/>
        <v>2023</v>
      </c>
      <c r="AA131" s="25">
        <f t="shared" si="97"/>
        <v>0</v>
      </c>
      <c r="AB131" s="25"/>
      <c r="AC131" s="25">
        <f t="shared" si="85"/>
        <v>0</v>
      </c>
      <c r="AD131" s="25">
        <f t="shared" si="98"/>
        <v>0</v>
      </c>
      <c r="AE131" s="25">
        <f t="shared" si="99"/>
        <v>0</v>
      </c>
      <c r="AF131" s="25">
        <f t="shared" si="108"/>
        <v>0</v>
      </c>
      <c r="AG131" s="25"/>
      <c r="AH131" s="25"/>
    </row>
    <row r="132" spans="1:34" customFormat="1" ht="16.5" customHeight="1" x14ac:dyDescent="0.2">
      <c r="A132" s="4" t="str">
        <f t="shared" si="86"/>
        <v/>
      </c>
      <c r="B132" s="4" t="str">
        <f t="shared" si="87"/>
        <v/>
      </c>
      <c r="C132" s="23">
        <f t="shared" si="109"/>
        <v>82</v>
      </c>
      <c r="D132" s="14"/>
      <c r="E132" s="14"/>
      <c r="F132" s="14"/>
      <c r="G132" s="14"/>
      <c r="H132" s="16" t="str">
        <f t="shared" si="101"/>
        <v/>
      </c>
      <c r="I132" s="17" t="str">
        <f t="shared" si="102"/>
        <v/>
      </c>
      <c r="J132" s="17" t="str">
        <f t="shared" si="103"/>
        <v/>
      </c>
      <c r="K132" s="17" t="str">
        <f t="shared" si="104"/>
        <v/>
      </c>
      <c r="L132" s="18" t="str">
        <f t="shared" si="105"/>
        <v/>
      </c>
      <c r="M132" s="17" t="str">
        <f t="shared" si="106"/>
        <v/>
      </c>
      <c r="N132" s="22" t="str">
        <f t="shared" si="107"/>
        <v/>
      </c>
      <c r="O132" s="22" t="str">
        <f t="shared" si="100"/>
        <v/>
      </c>
      <c r="P132" s="29" t="str">
        <f t="shared" si="88"/>
        <v/>
      </c>
      <c r="Q132" s="30">
        <f t="shared" si="89"/>
        <v>0</v>
      </c>
      <c r="R132" s="25">
        <f t="shared" si="90"/>
        <v>0</v>
      </c>
      <c r="S132" s="25">
        <f t="shared" si="91"/>
        <v>0</v>
      </c>
      <c r="T132" s="25">
        <f t="shared" si="92"/>
        <v>0</v>
      </c>
      <c r="U132" s="25">
        <f t="shared" si="93"/>
        <v>0</v>
      </c>
      <c r="V132" s="26" t="str">
        <f t="shared" si="94"/>
        <v/>
      </c>
      <c r="W132" s="25"/>
      <c r="X132" s="25"/>
      <c r="Y132" s="26">
        <f t="shared" ca="1" si="95"/>
        <v>45205</v>
      </c>
      <c r="Z132" s="25">
        <f t="shared" ca="1" si="96"/>
        <v>2023</v>
      </c>
      <c r="AA132" s="25">
        <f t="shared" si="97"/>
        <v>0</v>
      </c>
      <c r="AB132" s="25"/>
      <c r="AC132" s="25">
        <f t="shared" si="85"/>
        <v>0</v>
      </c>
      <c r="AD132" s="25">
        <f t="shared" si="98"/>
        <v>0</v>
      </c>
      <c r="AE132" s="25">
        <f t="shared" si="99"/>
        <v>0</v>
      </c>
      <c r="AF132" s="25">
        <f t="shared" si="108"/>
        <v>0</v>
      </c>
      <c r="AG132" s="25"/>
      <c r="AH132" s="25"/>
    </row>
    <row r="133" spans="1:34" customFormat="1" ht="16.5" customHeight="1" x14ac:dyDescent="0.2">
      <c r="A133" s="4" t="str">
        <f t="shared" si="86"/>
        <v/>
      </c>
      <c r="B133" s="4" t="str">
        <f t="shared" si="87"/>
        <v/>
      </c>
      <c r="C133" s="23">
        <f t="shared" si="109"/>
        <v>83</v>
      </c>
      <c r="D133" s="14"/>
      <c r="E133" s="14"/>
      <c r="F133" s="14"/>
      <c r="G133" s="14"/>
      <c r="H133" s="16" t="str">
        <f t="shared" si="101"/>
        <v/>
      </c>
      <c r="I133" s="17" t="str">
        <f t="shared" si="102"/>
        <v/>
      </c>
      <c r="J133" s="17" t="str">
        <f t="shared" si="103"/>
        <v/>
      </c>
      <c r="K133" s="17" t="str">
        <f t="shared" si="104"/>
        <v/>
      </c>
      <c r="L133" s="18" t="str">
        <f t="shared" si="105"/>
        <v/>
      </c>
      <c r="M133" s="17" t="str">
        <f t="shared" si="106"/>
        <v/>
      </c>
      <c r="N133" s="22" t="str">
        <f t="shared" si="107"/>
        <v/>
      </c>
      <c r="O133" s="22" t="str">
        <f t="shared" si="100"/>
        <v/>
      </c>
      <c r="P133" s="29" t="str">
        <f t="shared" si="88"/>
        <v/>
      </c>
      <c r="Q133" s="30">
        <f t="shared" si="89"/>
        <v>0</v>
      </c>
      <c r="R133" s="25">
        <f t="shared" si="90"/>
        <v>0</v>
      </c>
      <c r="S133" s="25">
        <f t="shared" si="91"/>
        <v>0</v>
      </c>
      <c r="T133" s="25">
        <f t="shared" si="92"/>
        <v>0</v>
      </c>
      <c r="U133" s="25">
        <f t="shared" si="93"/>
        <v>0</v>
      </c>
      <c r="V133" s="26" t="str">
        <f t="shared" si="94"/>
        <v/>
      </c>
      <c r="W133" s="25"/>
      <c r="X133" s="25"/>
      <c r="Y133" s="26">
        <f t="shared" ca="1" si="95"/>
        <v>45205</v>
      </c>
      <c r="Z133" s="25">
        <f t="shared" ca="1" si="96"/>
        <v>2023</v>
      </c>
      <c r="AA133" s="25">
        <f t="shared" si="97"/>
        <v>0</v>
      </c>
      <c r="AB133" s="25"/>
      <c r="AC133" s="25">
        <f t="shared" si="85"/>
        <v>0</v>
      </c>
      <c r="AD133" s="25">
        <f t="shared" si="98"/>
        <v>0</v>
      </c>
      <c r="AE133" s="25">
        <f t="shared" si="99"/>
        <v>0</v>
      </c>
      <c r="AF133" s="25">
        <f t="shared" si="108"/>
        <v>0</v>
      </c>
      <c r="AG133" s="25"/>
      <c r="AH133" s="25"/>
    </row>
    <row r="134" spans="1:34" customFormat="1" ht="16.5" customHeight="1" x14ac:dyDescent="0.2">
      <c r="A134" s="4" t="str">
        <f t="shared" si="86"/>
        <v/>
      </c>
      <c r="B134" s="4" t="str">
        <f t="shared" si="87"/>
        <v/>
      </c>
      <c r="C134" s="23">
        <f t="shared" si="109"/>
        <v>84</v>
      </c>
      <c r="D134" s="14"/>
      <c r="E134" s="14"/>
      <c r="F134" s="14"/>
      <c r="G134" s="14"/>
      <c r="H134" s="16" t="str">
        <f t="shared" si="101"/>
        <v/>
      </c>
      <c r="I134" s="17" t="str">
        <f t="shared" si="102"/>
        <v/>
      </c>
      <c r="J134" s="17" t="str">
        <f t="shared" si="103"/>
        <v/>
      </c>
      <c r="K134" s="17" t="str">
        <f t="shared" si="104"/>
        <v/>
      </c>
      <c r="L134" s="18" t="str">
        <f t="shared" si="105"/>
        <v/>
      </c>
      <c r="M134" s="17" t="str">
        <f t="shared" si="106"/>
        <v/>
      </c>
      <c r="N134" s="22" t="str">
        <f t="shared" si="107"/>
        <v/>
      </c>
      <c r="O134" s="22" t="str">
        <f t="shared" si="100"/>
        <v/>
      </c>
      <c r="P134" s="29" t="str">
        <f t="shared" si="88"/>
        <v/>
      </c>
      <c r="Q134" s="30">
        <f t="shared" si="89"/>
        <v>0</v>
      </c>
      <c r="R134" s="25">
        <f t="shared" si="90"/>
        <v>0</v>
      </c>
      <c r="S134" s="25">
        <f t="shared" si="91"/>
        <v>0</v>
      </c>
      <c r="T134" s="25">
        <f t="shared" si="92"/>
        <v>0</v>
      </c>
      <c r="U134" s="25">
        <f t="shared" si="93"/>
        <v>0</v>
      </c>
      <c r="V134" s="26" t="str">
        <f t="shared" si="94"/>
        <v/>
      </c>
      <c r="W134" s="25"/>
      <c r="X134" s="25"/>
      <c r="Y134" s="26">
        <f t="shared" ca="1" si="95"/>
        <v>45205</v>
      </c>
      <c r="Z134" s="25">
        <f t="shared" ca="1" si="96"/>
        <v>2023</v>
      </c>
      <c r="AA134" s="25">
        <f t="shared" si="97"/>
        <v>0</v>
      </c>
      <c r="AB134" s="25"/>
      <c r="AC134" s="25">
        <f t="shared" si="85"/>
        <v>0</v>
      </c>
      <c r="AD134" s="25">
        <f t="shared" si="98"/>
        <v>0</v>
      </c>
      <c r="AE134" s="25">
        <f t="shared" si="99"/>
        <v>0</v>
      </c>
      <c r="AF134" s="25">
        <f t="shared" si="108"/>
        <v>0</v>
      </c>
      <c r="AG134" s="25"/>
      <c r="AH134" s="25"/>
    </row>
    <row r="135" spans="1:34" customFormat="1" ht="16.5" customHeight="1" x14ac:dyDescent="0.2">
      <c r="A135" s="4" t="str">
        <f t="shared" si="86"/>
        <v/>
      </c>
      <c r="B135" s="4" t="str">
        <f t="shared" si="87"/>
        <v/>
      </c>
      <c r="C135" s="23">
        <f t="shared" si="109"/>
        <v>85</v>
      </c>
      <c r="D135" s="14"/>
      <c r="E135" s="14"/>
      <c r="F135" s="14"/>
      <c r="G135" s="14"/>
      <c r="H135" s="16" t="str">
        <f t="shared" si="101"/>
        <v/>
      </c>
      <c r="I135" s="17" t="str">
        <f t="shared" si="102"/>
        <v/>
      </c>
      <c r="J135" s="17" t="str">
        <f t="shared" si="103"/>
        <v/>
      </c>
      <c r="K135" s="17" t="str">
        <f t="shared" si="104"/>
        <v/>
      </c>
      <c r="L135" s="18" t="str">
        <f t="shared" si="105"/>
        <v/>
      </c>
      <c r="M135" s="17" t="str">
        <f t="shared" si="106"/>
        <v/>
      </c>
      <c r="N135" s="22" t="str">
        <f t="shared" si="107"/>
        <v/>
      </c>
      <c r="O135" s="22" t="str">
        <f t="shared" si="100"/>
        <v/>
      </c>
      <c r="P135" s="29" t="str">
        <f t="shared" si="88"/>
        <v/>
      </c>
      <c r="Q135" s="30">
        <f t="shared" si="89"/>
        <v>0</v>
      </c>
      <c r="R135" s="25">
        <f t="shared" si="90"/>
        <v>0</v>
      </c>
      <c r="S135" s="25">
        <f t="shared" si="91"/>
        <v>0</v>
      </c>
      <c r="T135" s="25">
        <f t="shared" si="92"/>
        <v>0</v>
      </c>
      <c r="U135" s="25">
        <f t="shared" si="93"/>
        <v>0</v>
      </c>
      <c r="V135" s="26" t="str">
        <f t="shared" si="94"/>
        <v/>
      </c>
      <c r="W135" s="25"/>
      <c r="X135" s="25"/>
      <c r="Y135" s="26">
        <f t="shared" ca="1" si="95"/>
        <v>45205</v>
      </c>
      <c r="Z135" s="25">
        <f t="shared" ca="1" si="96"/>
        <v>2023</v>
      </c>
      <c r="AA135" s="25">
        <f t="shared" si="97"/>
        <v>0</v>
      </c>
      <c r="AB135" s="25"/>
      <c r="AC135" s="25">
        <f t="shared" si="85"/>
        <v>0</v>
      </c>
      <c r="AD135" s="25">
        <f t="shared" si="98"/>
        <v>0</v>
      </c>
      <c r="AE135" s="25">
        <f t="shared" si="99"/>
        <v>0</v>
      </c>
      <c r="AF135" s="25">
        <f t="shared" si="108"/>
        <v>0</v>
      </c>
      <c r="AG135" s="25"/>
      <c r="AH135" s="25"/>
    </row>
    <row r="136" spans="1:34" customFormat="1" ht="16.5" customHeight="1" x14ac:dyDescent="0.2">
      <c r="A136" s="4" t="str">
        <f t="shared" si="86"/>
        <v/>
      </c>
      <c r="B136" s="4" t="str">
        <f t="shared" si="87"/>
        <v/>
      </c>
      <c r="C136" s="23">
        <f t="shared" si="109"/>
        <v>86</v>
      </c>
      <c r="D136" s="14"/>
      <c r="E136" s="14"/>
      <c r="F136" s="14"/>
      <c r="G136" s="14"/>
      <c r="H136" s="16" t="str">
        <f t="shared" si="101"/>
        <v/>
      </c>
      <c r="I136" s="17" t="str">
        <f t="shared" si="102"/>
        <v/>
      </c>
      <c r="J136" s="17" t="str">
        <f t="shared" si="103"/>
        <v/>
      </c>
      <c r="K136" s="17" t="str">
        <f t="shared" si="104"/>
        <v/>
      </c>
      <c r="L136" s="18" t="str">
        <f t="shared" si="105"/>
        <v/>
      </c>
      <c r="M136" s="17" t="str">
        <f t="shared" si="106"/>
        <v/>
      </c>
      <c r="N136" s="22" t="str">
        <f t="shared" si="107"/>
        <v/>
      </c>
      <c r="O136" s="22" t="str">
        <f t="shared" si="100"/>
        <v/>
      </c>
      <c r="P136" s="29" t="str">
        <f t="shared" si="88"/>
        <v/>
      </c>
      <c r="Q136" s="30">
        <f t="shared" si="89"/>
        <v>0</v>
      </c>
      <c r="R136" s="25">
        <f t="shared" si="90"/>
        <v>0</v>
      </c>
      <c r="S136" s="25">
        <f t="shared" si="91"/>
        <v>0</v>
      </c>
      <c r="T136" s="25">
        <f t="shared" si="92"/>
        <v>0</v>
      </c>
      <c r="U136" s="25">
        <f t="shared" si="93"/>
        <v>0</v>
      </c>
      <c r="V136" s="26" t="str">
        <f t="shared" si="94"/>
        <v/>
      </c>
      <c r="W136" s="25"/>
      <c r="X136" s="25"/>
      <c r="Y136" s="26">
        <f t="shared" ca="1" si="95"/>
        <v>45205</v>
      </c>
      <c r="Z136" s="25">
        <f t="shared" ca="1" si="96"/>
        <v>2023</v>
      </c>
      <c r="AA136" s="25">
        <f t="shared" si="97"/>
        <v>0</v>
      </c>
      <c r="AB136" s="25"/>
      <c r="AC136" s="25">
        <f t="shared" si="85"/>
        <v>0</v>
      </c>
      <c r="AD136" s="25">
        <f t="shared" si="98"/>
        <v>0</v>
      </c>
      <c r="AE136" s="25">
        <f t="shared" si="99"/>
        <v>0</v>
      </c>
      <c r="AF136" s="25">
        <f t="shared" si="108"/>
        <v>0</v>
      </c>
      <c r="AG136" s="25"/>
      <c r="AH136" s="25"/>
    </row>
    <row r="137" spans="1:34" customFormat="1" ht="16.5" customHeight="1" x14ac:dyDescent="0.2">
      <c r="A137" s="4" t="str">
        <f t="shared" si="86"/>
        <v/>
      </c>
      <c r="B137" s="4" t="str">
        <f t="shared" si="87"/>
        <v/>
      </c>
      <c r="C137" s="23">
        <f t="shared" si="109"/>
        <v>87</v>
      </c>
      <c r="D137" s="14"/>
      <c r="E137" s="14"/>
      <c r="F137" s="14"/>
      <c r="G137" s="14"/>
      <c r="H137" s="16" t="str">
        <f t="shared" si="101"/>
        <v/>
      </c>
      <c r="I137" s="17" t="str">
        <f t="shared" si="102"/>
        <v/>
      </c>
      <c r="J137" s="17" t="str">
        <f t="shared" si="103"/>
        <v/>
      </c>
      <c r="K137" s="17" t="str">
        <f t="shared" si="104"/>
        <v/>
      </c>
      <c r="L137" s="18" t="str">
        <f t="shared" si="105"/>
        <v/>
      </c>
      <c r="M137" s="17" t="str">
        <f t="shared" si="106"/>
        <v/>
      </c>
      <c r="N137" s="22" t="str">
        <f t="shared" si="107"/>
        <v/>
      </c>
      <c r="O137" s="22" t="str">
        <f t="shared" si="100"/>
        <v/>
      </c>
      <c r="P137" s="29" t="str">
        <f t="shared" si="88"/>
        <v/>
      </c>
      <c r="Q137" s="30">
        <f t="shared" si="89"/>
        <v>0</v>
      </c>
      <c r="R137" s="25">
        <f t="shared" si="90"/>
        <v>0</v>
      </c>
      <c r="S137" s="25">
        <f t="shared" si="91"/>
        <v>0</v>
      </c>
      <c r="T137" s="25">
        <f t="shared" si="92"/>
        <v>0</v>
      </c>
      <c r="U137" s="25">
        <f t="shared" si="93"/>
        <v>0</v>
      </c>
      <c r="V137" s="26" t="str">
        <f t="shared" si="94"/>
        <v/>
      </c>
      <c r="W137" s="25"/>
      <c r="X137" s="25"/>
      <c r="Y137" s="26">
        <f t="shared" ca="1" si="95"/>
        <v>45205</v>
      </c>
      <c r="Z137" s="25">
        <f t="shared" ca="1" si="96"/>
        <v>2023</v>
      </c>
      <c r="AA137" s="25">
        <f t="shared" si="97"/>
        <v>0</v>
      </c>
      <c r="AB137" s="25"/>
      <c r="AC137" s="25">
        <f t="shared" si="85"/>
        <v>0</v>
      </c>
      <c r="AD137" s="25">
        <f t="shared" si="98"/>
        <v>0</v>
      </c>
      <c r="AE137" s="25">
        <f t="shared" si="99"/>
        <v>0</v>
      </c>
      <c r="AF137" s="25">
        <f t="shared" si="108"/>
        <v>0</v>
      </c>
      <c r="AG137" s="25"/>
      <c r="AH137" s="25"/>
    </row>
    <row r="138" spans="1:34" customFormat="1" ht="16.5" customHeight="1" x14ac:dyDescent="0.2">
      <c r="A138" s="4" t="str">
        <f t="shared" si="86"/>
        <v/>
      </c>
      <c r="B138" s="4" t="str">
        <f t="shared" si="87"/>
        <v/>
      </c>
      <c r="C138" s="23">
        <f t="shared" si="109"/>
        <v>88</v>
      </c>
      <c r="D138" s="14"/>
      <c r="E138" s="14"/>
      <c r="F138" s="14"/>
      <c r="G138" s="14"/>
      <c r="H138" s="16" t="str">
        <f t="shared" si="101"/>
        <v/>
      </c>
      <c r="I138" s="17" t="str">
        <f t="shared" si="102"/>
        <v/>
      </c>
      <c r="J138" s="17" t="str">
        <f t="shared" si="103"/>
        <v/>
      </c>
      <c r="K138" s="17" t="str">
        <f t="shared" si="104"/>
        <v/>
      </c>
      <c r="L138" s="18" t="str">
        <f t="shared" si="105"/>
        <v/>
      </c>
      <c r="M138" s="17" t="str">
        <f t="shared" si="106"/>
        <v/>
      </c>
      <c r="N138" s="22" t="str">
        <f t="shared" si="107"/>
        <v/>
      </c>
      <c r="O138" s="22" t="str">
        <f t="shared" si="100"/>
        <v/>
      </c>
      <c r="P138" s="29" t="str">
        <f t="shared" si="88"/>
        <v/>
      </c>
      <c r="Q138" s="30">
        <f t="shared" si="89"/>
        <v>0</v>
      </c>
      <c r="R138" s="25">
        <f t="shared" si="90"/>
        <v>0</v>
      </c>
      <c r="S138" s="25">
        <f t="shared" si="91"/>
        <v>0</v>
      </c>
      <c r="T138" s="25">
        <f t="shared" si="92"/>
        <v>0</v>
      </c>
      <c r="U138" s="25">
        <f t="shared" si="93"/>
        <v>0</v>
      </c>
      <c r="V138" s="26" t="str">
        <f t="shared" si="94"/>
        <v/>
      </c>
      <c r="W138" s="25"/>
      <c r="X138" s="25"/>
      <c r="Y138" s="26">
        <f t="shared" ca="1" si="95"/>
        <v>45205</v>
      </c>
      <c r="Z138" s="25">
        <f t="shared" ca="1" si="96"/>
        <v>2023</v>
      </c>
      <c r="AA138" s="25">
        <f t="shared" si="97"/>
        <v>0</v>
      </c>
      <c r="AB138" s="25"/>
      <c r="AC138" s="25">
        <f t="shared" si="85"/>
        <v>0</v>
      </c>
      <c r="AD138" s="25">
        <f t="shared" si="98"/>
        <v>0</v>
      </c>
      <c r="AE138" s="25">
        <f t="shared" si="99"/>
        <v>0</v>
      </c>
      <c r="AF138" s="25">
        <f t="shared" si="108"/>
        <v>0</v>
      </c>
      <c r="AG138" s="25"/>
      <c r="AH138" s="25"/>
    </row>
    <row r="139" spans="1:34" customFormat="1" ht="16.5" customHeight="1" x14ac:dyDescent="0.2">
      <c r="A139" s="4" t="str">
        <f t="shared" si="86"/>
        <v/>
      </c>
      <c r="B139" s="4" t="str">
        <f t="shared" si="87"/>
        <v/>
      </c>
      <c r="C139" s="23">
        <f t="shared" si="109"/>
        <v>89</v>
      </c>
      <c r="D139" s="14"/>
      <c r="E139" s="14"/>
      <c r="F139" s="14"/>
      <c r="G139" s="14"/>
      <c r="H139" s="16" t="str">
        <f t="shared" si="101"/>
        <v/>
      </c>
      <c r="I139" s="17" t="str">
        <f t="shared" si="102"/>
        <v/>
      </c>
      <c r="J139" s="17" t="str">
        <f t="shared" si="103"/>
        <v/>
      </c>
      <c r="K139" s="17" t="str">
        <f t="shared" si="104"/>
        <v/>
      </c>
      <c r="L139" s="18" t="str">
        <f t="shared" si="105"/>
        <v/>
      </c>
      <c r="M139" s="17" t="str">
        <f t="shared" si="106"/>
        <v/>
      </c>
      <c r="N139" s="22" t="str">
        <f t="shared" si="107"/>
        <v/>
      </c>
      <c r="O139" s="22" t="str">
        <f t="shared" si="100"/>
        <v/>
      </c>
      <c r="P139" s="29" t="str">
        <f t="shared" si="88"/>
        <v/>
      </c>
      <c r="Q139" s="30">
        <f t="shared" si="89"/>
        <v>0</v>
      </c>
      <c r="R139" s="25">
        <f t="shared" si="90"/>
        <v>0</v>
      </c>
      <c r="S139" s="25">
        <f t="shared" si="91"/>
        <v>0</v>
      </c>
      <c r="T139" s="25">
        <f t="shared" si="92"/>
        <v>0</v>
      </c>
      <c r="U139" s="25">
        <f t="shared" si="93"/>
        <v>0</v>
      </c>
      <c r="V139" s="26" t="str">
        <f t="shared" si="94"/>
        <v/>
      </c>
      <c r="W139" s="25"/>
      <c r="X139" s="25"/>
      <c r="Y139" s="26">
        <f t="shared" ca="1" si="95"/>
        <v>45205</v>
      </c>
      <c r="Z139" s="25">
        <f t="shared" ca="1" si="96"/>
        <v>2023</v>
      </c>
      <c r="AA139" s="25">
        <f t="shared" si="97"/>
        <v>0</v>
      </c>
      <c r="AB139" s="25"/>
      <c r="AC139" s="25">
        <f t="shared" si="85"/>
        <v>0</v>
      </c>
      <c r="AD139" s="25">
        <f t="shared" si="98"/>
        <v>0</v>
      </c>
      <c r="AE139" s="25">
        <f t="shared" si="99"/>
        <v>0</v>
      </c>
      <c r="AF139" s="25">
        <f t="shared" si="108"/>
        <v>0</v>
      </c>
      <c r="AG139" s="25"/>
      <c r="AH139" s="25"/>
    </row>
    <row r="140" spans="1:34" customFormat="1" ht="16.5" customHeight="1" x14ac:dyDescent="0.2">
      <c r="A140" s="4" t="str">
        <f t="shared" si="86"/>
        <v/>
      </c>
      <c r="B140" s="4" t="str">
        <f t="shared" si="87"/>
        <v/>
      </c>
      <c r="C140" s="23">
        <f t="shared" si="109"/>
        <v>90</v>
      </c>
      <c r="D140" s="14"/>
      <c r="E140" s="14"/>
      <c r="F140" s="14"/>
      <c r="G140" s="14"/>
      <c r="H140" s="16" t="str">
        <f t="shared" si="101"/>
        <v/>
      </c>
      <c r="I140" s="17" t="str">
        <f t="shared" si="102"/>
        <v/>
      </c>
      <c r="J140" s="17" t="str">
        <f t="shared" si="103"/>
        <v/>
      </c>
      <c r="K140" s="17" t="str">
        <f t="shared" si="104"/>
        <v/>
      </c>
      <c r="L140" s="18" t="str">
        <f t="shared" si="105"/>
        <v/>
      </c>
      <c r="M140" s="17" t="str">
        <f t="shared" si="106"/>
        <v/>
      </c>
      <c r="N140" s="22" t="str">
        <f t="shared" si="107"/>
        <v/>
      </c>
      <c r="O140" s="22" t="str">
        <f t="shared" si="100"/>
        <v/>
      </c>
      <c r="P140" s="29" t="str">
        <f t="shared" si="88"/>
        <v/>
      </c>
      <c r="Q140" s="30">
        <f t="shared" si="89"/>
        <v>0</v>
      </c>
      <c r="R140" s="25">
        <f t="shared" si="90"/>
        <v>0</v>
      </c>
      <c r="S140" s="25">
        <f t="shared" si="91"/>
        <v>0</v>
      </c>
      <c r="T140" s="25">
        <f t="shared" si="92"/>
        <v>0</v>
      </c>
      <c r="U140" s="25">
        <f t="shared" si="93"/>
        <v>0</v>
      </c>
      <c r="V140" s="26" t="str">
        <f t="shared" si="94"/>
        <v/>
      </c>
      <c r="W140" s="25"/>
      <c r="X140" s="25"/>
      <c r="Y140" s="26">
        <f t="shared" ca="1" si="95"/>
        <v>45205</v>
      </c>
      <c r="Z140" s="25">
        <f t="shared" ca="1" si="96"/>
        <v>2023</v>
      </c>
      <c r="AA140" s="25">
        <f t="shared" si="97"/>
        <v>0</v>
      </c>
      <c r="AB140" s="25"/>
      <c r="AC140" s="25">
        <f t="shared" si="85"/>
        <v>0</v>
      </c>
      <c r="AD140" s="25">
        <f t="shared" si="98"/>
        <v>0</v>
      </c>
      <c r="AE140" s="25">
        <f t="shared" si="99"/>
        <v>0</v>
      </c>
      <c r="AF140" s="25">
        <f t="shared" si="108"/>
        <v>0</v>
      </c>
      <c r="AG140" s="25"/>
      <c r="AH140" s="25"/>
    </row>
    <row r="141" spans="1:34" customFormat="1" ht="16.5" customHeight="1" x14ac:dyDescent="0.2">
      <c r="A141" s="4" t="str">
        <f t="shared" si="86"/>
        <v/>
      </c>
      <c r="B141" s="4" t="str">
        <f t="shared" si="87"/>
        <v/>
      </c>
      <c r="C141" s="23">
        <f t="shared" si="109"/>
        <v>91</v>
      </c>
      <c r="D141" s="14"/>
      <c r="E141" s="14"/>
      <c r="F141" s="14"/>
      <c r="G141" s="14"/>
      <c r="H141" s="16" t="str">
        <f t="shared" si="101"/>
        <v/>
      </c>
      <c r="I141" s="17" t="str">
        <f t="shared" si="102"/>
        <v/>
      </c>
      <c r="J141" s="17" t="str">
        <f t="shared" si="103"/>
        <v/>
      </c>
      <c r="K141" s="17" t="str">
        <f t="shared" si="104"/>
        <v/>
      </c>
      <c r="L141" s="18" t="str">
        <f t="shared" si="105"/>
        <v/>
      </c>
      <c r="M141" s="17" t="str">
        <f t="shared" si="106"/>
        <v/>
      </c>
      <c r="N141" s="22" t="str">
        <f t="shared" si="107"/>
        <v/>
      </c>
      <c r="O141" s="22" t="str">
        <f t="shared" si="100"/>
        <v/>
      </c>
      <c r="P141" s="29" t="str">
        <f t="shared" si="88"/>
        <v/>
      </c>
      <c r="Q141" s="30">
        <f t="shared" si="89"/>
        <v>0</v>
      </c>
      <c r="R141" s="25">
        <f t="shared" si="90"/>
        <v>0</v>
      </c>
      <c r="S141" s="25">
        <f t="shared" si="91"/>
        <v>0</v>
      </c>
      <c r="T141" s="25">
        <f t="shared" si="92"/>
        <v>0</v>
      </c>
      <c r="U141" s="25">
        <f t="shared" si="93"/>
        <v>0</v>
      </c>
      <c r="V141" s="26" t="str">
        <f t="shared" si="94"/>
        <v/>
      </c>
      <c r="W141" s="25"/>
      <c r="X141" s="25"/>
      <c r="Y141" s="26">
        <f t="shared" ca="1" si="95"/>
        <v>45205</v>
      </c>
      <c r="Z141" s="25">
        <f t="shared" ca="1" si="96"/>
        <v>2023</v>
      </c>
      <c r="AA141" s="25">
        <f t="shared" si="97"/>
        <v>0</v>
      </c>
      <c r="AB141" s="25"/>
      <c r="AC141" s="25">
        <f t="shared" si="85"/>
        <v>0</v>
      </c>
      <c r="AD141" s="25">
        <f t="shared" si="98"/>
        <v>0</v>
      </c>
      <c r="AE141" s="25">
        <f t="shared" si="99"/>
        <v>0</v>
      </c>
      <c r="AF141" s="25">
        <f t="shared" si="108"/>
        <v>0</v>
      </c>
      <c r="AG141" s="25"/>
      <c r="AH141" s="25"/>
    </row>
    <row r="142" spans="1:34" customFormat="1" ht="16.5" customHeight="1" x14ac:dyDescent="0.2">
      <c r="A142" s="4" t="str">
        <f t="shared" si="86"/>
        <v/>
      </c>
      <c r="B142" s="4" t="str">
        <f t="shared" si="87"/>
        <v/>
      </c>
      <c r="C142" s="23">
        <f t="shared" si="109"/>
        <v>92</v>
      </c>
      <c r="D142" s="14"/>
      <c r="E142" s="14"/>
      <c r="F142" s="14"/>
      <c r="G142" s="14"/>
      <c r="H142" s="16" t="str">
        <f t="shared" si="101"/>
        <v/>
      </c>
      <c r="I142" s="17" t="str">
        <f t="shared" si="102"/>
        <v/>
      </c>
      <c r="J142" s="17" t="str">
        <f t="shared" si="103"/>
        <v/>
      </c>
      <c r="K142" s="17" t="str">
        <f t="shared" si="104"/>
        <v/>
      </c>
      <c r="L142" s="18" t="str">
        <f t="shared" si="105"/>
        <v/>
      </c>
      <c r="M142" s="17" t="str">
        <f t="shared" si="106"/>
        <v/>
      </c>
      <c r="N142" s="22" t="str">
        <f t="shared" si="107"/>
        <v/>
      </c>
      <c r="O142" s="22" t="str">
        <f t="shared" si="100"/>
        <v/>
      </c>
      <c r="P142" s="29" t="str">
        <f t="shared" si="88"/>
        <v/>
      </c>
      <c r="Q142" s="30">
        <f t="shared" si="89"/>
        <v>0</v>
      </c>
      <c r="R142" s="25">
        <f t="shared" si="90"/>
        <v>0</v>
      </c>
      <c r="S142" s="25">
        <f t="shared" si="91"/>
        <v>0</v>
      </c>
      <c r="T142" s="25">
        <f t="shared" si="92"/>
        <v>0</v>
      </c>
      <c r="U142" s="25">
        <f t="shared" si="93"/>
        <v>0</v>
      </c>
      <c r="V142" s="26" t="str">
        <f t="shared" si="94"/>
        <v/>
      </c>
      <c r="W142" s="25"/>
      <c r="X142" s="25"/>
      <c r="Y142" s="26">
        <f t="shared" ca="1" si="95"/>
        <v>45205</v>
      </c>
      <c r="Z142" s="25">
        <f t="shared" ca="1" si="96"/>
        <v>2023</v>
      </c>
      <c r="AA142" s="25">
        <f t="shared" si="97"/>
        <v>0</v>
      </c>
      <c r="AB142" s="25"/>
      <c r="AC142" s="25">
        <f t="shared" si="85"/>
        <v>0</v>
      </c>
      <c r="AD142" s="25">
        <f t="shared" si="98"/>
        <v>0</v>
      </c>
      <c r="AE142" s="25">
        <f t="shared" si="99"/>
        <v>0</v>
      </c>
      <c r="AF142" s="25">
        <f t="shared" si="108"/>
        <v>0</v>
      </c>
      <c r="AG142" s="25"/>
      <c r="AH142" s="25"/>
    </row>
    <row r="143" spans="1:34" customFormat="1" ht="16.5" customHeight="1" x14ac:dyDescent="0.2">
      <c r="A143" s="4" t="str">
        <f t="shared" si="86"/>
        <v/>
      </c>
      <c r="B143" s="4" t="str">
        <f t="shared" si="87"/>
        <v/>
      </c>
      <c r="C143" s="23">
        <f t="shared" si="109"/>
        <v>93</v>
      </c>
      <c r="D143" s="14"/>
      <c r="E143" s="14"/>
      <c r="F143" s="14"/>
      <c r="G143" s="14"/>
      <c r="H143" s="16" t="str">
        <f t="shared" si="101"/>
        <v/>
      </c>
      <c r="I143" s="17" t="str">
        <f t="shared" si="102"/>
        <v/>
      </c>
      <c r="J143" s="17" t="str">
        <f t="shared" si="103"/>
        <v/>
      </c>
      <c r="K143" s="17" t="str">
        <f t="shared" si="104"/>
        <v/>
      </c>
      <c r="L143" s="18" t="str">
        <f t="shared" si="105"/>
        <v/>
      </c>
      <c r="M143" s="17" t="str">
        <f t="shared" si="106"/>
        <v/>
      </c>
      <c r="N143" s="22" t="str">
        <f t="shared" si="107"/>
        <v/>
      </c>
      <c r="O143" s="22" t="str">
        <f t="shared" si="100"/>
        <v/>
      </c>
      <c r="P143" s="29" t="str">
        <f t="shared" si="88"/>
        <v/>
      </c>
      <c r="Q143" s="30">
        <f t="shared" si="89"/>
        <v>0</v>
      </c>
      <c r="R143" s="25">
        <f t="shared" si="90"/>
        <v>0</v>
      </c>
      <c r="S143" s="25">
        <f t="shared" si="91"/>
        <v>0</v>
      </c>
      <c r="T143" s="25">
        <f t="shared" si="92"/>
        <v>0</v>
      </c>
      <c r="U143" s="25">
        <f t="shared" si="93"/>
        <v>0</v>
      </c>
      <c r="V143" s="26" t="str">
        <f t="shared" si="94"/>
        <v/>
      </c>
      <c r="W143" s="25"/>
      <c r="X143" s="25"/>
      <c r="Y143" s="26">
        <f t="shared" ca="1" si="95"/>
        <v>45205</v>
      </c>
      <c r="Z143" s="25">
        <f t="shared" ca="1" si="96"/>
        <v>2023</v>
      </c>
      <c r="AA143" s="25">
        <f t="shared" si="97"/>
        <v>0</v>
      </c>
      <c r="AB143" s="25"/>
      <c r="AC143" s="25">
        <f t="shared" si="85"/>
        <v>0</v>
      </c>
      <c r="AD143" s="25">
        <f t="shared" si="98"/>
        <v>0</v>
      </c>
      <c r="AE143" s="25">
        <f t="shared" si="99"/>
        <v>0</v>
      </c>
      <c r="AF143" s="25">
        <f t="shared" si="108"/>
        <v>0</v>
      </c>
      <c r="AG143" s="25"/>
      <c r="AH143" s="25"/>
    </row>
    <row r="144" spans="1:34" customFormat="1" ht="16.5" customHeight="1" x14ac:dyDescent="0.2">
      <c r="A144" s="4" t="str">
        <f t="shared" si="86"/>
        <v/>
      </c>
      <c r="B144" s="4" t="str">
        <f t="shared" si="87"/>
        <v/>
      </c>
      <c r="C144" s="23">
        <f t="shared" si="109"/>
        <v>94</v>
      </c>
      <c r="D144" s="14"/>
      <c r="E144" s="14"/>
      <c r="F144" s="14"/>
      <c r="G144" s="14"/>
      <c r="H144" s="16" t="str">
        <f t="shared" si="101"/>
        <v/>
      </c>
      <c r="I144" s="17" t="str">
        <f t="shared" si="102"/>
        <v/>
      </c>
      <c r="J144" s="17" t="str">
        <f t="shared" si="103"/>
        <v/>
      </c>
      <c r="K144" s="17" t="str">
        <f t="shared" si="104"/>
        <v/>
      </c>
      <c r="L144" s="18" t="str">
        <f t="shared" si="105"/>
        <v/>
      </c>
      <c r="M144" s="17" t="str">
        <f t="shared" si="106"/>
        <v/>
      </c>
      <c r="N144" s="22" t="str">
        <f t="shared" si="107"/>
        <v/>
      </c>
      <c r="O144" s="22" t="str">
        <f t="shared" si="100"/>
        <v/>
      </c>
      <c r="P144" s="29" t="str">
        <f t="shared" si="88"/>
        <v/>
      </c>
      <c r="Q144" s="30">
        <f t="shared" si="89"/>
        <v>0</v>
      </c>
      <c r="R144" s="25">
        <f t="shared" si="90"/>
        <v>0</v>
      </c>
      <c r="S144" s="25">
        <f t="shared" si="91"/>
        <v>0</v>
      </c>
      <c r="T144" s="25">
        <f t="shared" si="92"/>
        <v>0</v>
      </c>
      <c r="U144" s="25">
        <f t="shared" si="93"/>
        <v>0</v>
      </c>
      <c r="V144" s="26" t="str">
        <f t="shared" si="94"/>
        <v/>
      </c>
      <c r="W144" s="25"/>
      <c r="X144" s="25"/>
      <c r="Y144" s="26">
        <f t="shared" ca="1" si="95"/>
        <v>45205</v>
      </c>
      <c r="Z144" s="25">
        <f t="shared" ca="1" si="96"/>
        <v>2023</v>
      </c>
      <c r="AA144" s="25">
        <f t="shared" si="97"/>
        <v>0</v>
      </c>
      <c r="AB144" s="25"/>
      <c r="AC144" s="25">
        <f t="shared" si="85"/>
        <v>0</v>
      </c>
      <c r="AD144" s="25">
        <f t="shared" si="98"/>
        <v>0</v>
      </c>
      <c r="AE144" s="25">
        <f t="shared" si="99"/>
        <v>0</v>
      </c>
      <c r="AF144" s="25">
        <f t="shared" si="108"/>
        <v>0</v>
      </c>
      <c r="AG144" s="25"/>
      <c r="AH144" s="25"/>
    </row>
    <row r="145" spans="1:34" customFormat="1" ht="16.5" customHeight="1" x14ac:dyDescent="0.2">
      <c r="A145" s="4" t="str">
        <f t="shared" si="86"/>
        <v/>
      </c>
      <c r="B145" s="4" t="str">
        <f t="shared" si="87"/>
        <v/>
      </c>
      <c r="C145" s="23">
        <f t="shared" si="109"/>
        <v>95</v>
      </c>
      <c r="D145" s="14"/>
      <c r="E145" s="14"/>
      <c r="F145" s="14"/>
      <c r="G145" s="14"/>
      <c r="H145" s="16" t="str">
        <f t="shared" si="101"/>
        <v/>
      </c>
      <c r="I145" s="17" t="str">
        <f t="shared" si="102"/>
        <v/>
      </c>
      <c r="J145" s="17" t="str">
        <f t="shared" si="103"/>
        <v/>
      </c>
      <c r="K145" s="17" t="str">
        <f t="shared" si="104"/>
        <v/>
      </c>
      <c r="L145" s="18" t="str">
        <f t="shared" si="105"/>
        <v/>
      </c>
      <c r="M145" s="17" t="str">
        <f t="shared" si="106"/>
        <v/>
      </c>
      <c r="N145" s="22" t="str">
        <f t="shared" si="107"/>
        <v/>
      </c>
      <c r="O145" s="22" t="str">
        <f t="shared" si="100"/>
        <v/>
      </c>
      <c r="P145" s="29" t="str">
        <f t="shared" si="88"/>
        <v/>
      </c>
      <c r="Q145" s="30">
        <f t="shared" si="89"/>
        <v>0</v>
      </c>
      <c r="R145" s="25">
        <f t="shared" si="90"/>
        <v>0</v>
      </c>
      <c r="S145" s="25">
        <f t="shared" si="91"/>
        <v>0</v>
      </c>
      <c r="T145" s="25">
        <f t="shared" si="92"/>
        <v>0</v>
      </c>
      <c r="U145" s="25">
        <f t="shared" si="93"/>
        <v>0</v>
      </c>
      <c r="V145" s="26" t="str">
        <f t="shared" si="94"/>
        <v/>
      </c>
      <c r="W145" s="25"/>
      <c r="X145" s="25"/>
      <c r="Y145" s="26">
        <f t="shared" ca="1" si="95"/>
        <v>45205</v>
      </c>
      <c r="Z145" s="25">
        <f t="shared" ca="1" si="96"/>
        <v>2023</v>
      </c>
      <c r="AA145" s="25">
        <f t="shared" si="97"/>
        <v>0</v>
      </c>
      <c r="AB145" s="25"/>
      <c r="AC145" s="25">
        <f t="shared" si="85"/>
        <v>0</v>
      </c>
      <c r="AD145" s="25">
        <f t="shared" si="98"/>
        <v>0</v>
      </c>
      <c r="AE145" s="25">
        <f t="shared" si="99"/>
        <v>0</v>
      </c>
      <c r="AF145" s="25">
        <f t="shared" si="108"/>
        <v>0</v>
      </c>
      <c r="AG145" s="25"/>
      <c r="AH145" s="25"/>
    </row>
    <row r="146" spans="1:34" customFormat="1" ht="16.5" customHeight="1" x14ac:dyDescent="0.2">
      <c r="A146" s="4" t="str">
        <f t="shared" si="86"/>
        <v/>
      </c>
      <c r="B146" s="4" t="str">
        <f t="shared" si="87"/>
        <v/>
      </c>
      <c r="C146" s="23">
        <f t="shared" si="109"/>
        <v>96</v>
      </c>
      <c r="D146" s="14"/>
      <c r="E146" s="14"/>
      <c r="F146" s="14"/>
      <c r="G146" s="14"/>
      <c r="H146" s="16" t="str">
        <f t="shared" si="101"/>
        <v/>
      </c>
      <c r="I146" s="17" t="str">
        <f t="shared" si="102"/>
        <v/>
      </c>
      <c r="J146" s="17" t="str">
        <f t="shared" si="103"/>
        <v/>
      </c>
      <c r="K146" s="17" t="str">
        <f t="shared" si="104"/>
        <v/>
      </c>
      <c r="L146" s="18" t="str">
        <f t="shared" si="105"/>
        <v/>
      </c>
      <c r="M146" s="17" t="str">
        <f t="shared" si="106"/>
        <v/>
      </c>
      <c r="N146" s="22" t="str">
        <f t="shared" si="107"/>
        <v/>
      </c>
      <c r="O146" s="22" t="str">
        <f t="shared" si="100"/>
        <v/>
      </c>
      <c r="P146" s="29" t="str">
        <f t="shared" si="88"/>
        <v/>
      </c>
      <c r="Q146" s="30">
        <f t="shared" si="89"/>
        <v>0</v>
      </c>
      <c r="R146" s="25">
        <f t="shared" si="90"/>
        <v>0</v>
      </c>
      <c r="S146" s="25">
        <f t="shared" si="91"/>
        <v>0</v>
      </c>
      <c r="T146" s="25">
        <f t="shared" si="92"/>
        <v>0</v>
      </c>
      <c r="U146" s="25">
        <f t="shared" si="93"/>
        <v>0</v>
      </c>
      <c r="V146" s="26" t="str">
        <f t="shared" si="94"/>
        <v/>
      </c>
      <c r="W146" s="25"/>
      <c r="X146" s="25"/>
      <c r="Y146" s="26">
        <f t="shared" ca="1" si="95"/>
        <v>45205</v>
      </c>
      <c r="Z146" s="25">
        <f t="shared" ca="1" si="96"/>
        <v>2023</v>
      </c>
      <c r="AA146" s="25">
        <f t="shared" si="97"/>
        <v>0</v>
      </c>
      <c r="AB146" s="25"/>
      <c r="AC146" s="25">
        <f t="shared" si="85"/>
        <v>0</v>
      </c>
      <c r="AD146" s="25">
        <f t="shared" si="98"/>
        <v>0</v>
      </c>
      <c r="AE146" s="25">
        <f t="shared" si="99"/>
        <v>0</v>
      </c>
      <c r="AF146" s="25">
        <f t="shared" si="108"/>
        <v>0</v>
      </c>
      <c r="AG146" s="25"/>
      <c r="AH146" s="25"/>
    </row>
    <row r="147" spans="1:34" customFormat="1" ht="16.5" customHeight="1" x14ac:dyDescent="0.2">
      <c r="A147" s="4" t="str">
        <f t="shared" si="86"/>
        <v/>
      </c>
      <c r="B147" s="4" t="str">
        <f t="shared" si="87"/>
        <v/>
      </c>
      <c r="C147" s="23">
        <f t="shared" si="109"/>
        <v>97</v>
      </c>
      <c r="D147" s="14"/>
      <c r="E147" s="14"/>
      <c r="F147" s="14"/>
      <c r="G147" s="14"/>
      <c r="H147" s="16" t="str">
        <f t="shared" si="101"/>
        <v/>
      </c>
      <c r="I147" s="17" t="str">
        <f t="shared" si="102"/>
        <v/>
      </c>
      <c r="J147" s="17" t="str">
        <f t="shared" si="103"/>
        <v/>
      </c>
      <c r="K147" s="17" t="str">
        <f t="shared" si="104"/>
        <v/>
      </c>
      <c r="L147" s="18" t="str">
        <f t="shared" si="105"/>
        <v/>
      </c>
      <c r="M147" s="17" t="str">
        <f t="shared" si="106"/>
        <v/>
      </c>
      <c r="N147" s="22" t="str">
        <f t="shared" si="107"/>
        <v/>
      </c>
      <c r="O147" s="22" t="str">
        <f t="shared" si="100"/>
        <v/>
      </c>
      <c r="P147" s="29" t="str">
        <f t="shared" si="88"/>
        <v/>
      </c>
      <c r="Q147" s="30">
        <f t="shared" si="89"/>
        <v>0</v>
      </c>
      <c r="R147" s="25">
        <f t="shared" si="90"/>
        <v>0</v>
      </c>
      <c r="S147" s="25">
        <f t="shared" si="91"/>
        <v>0</v>
      </c>
      <c r="T147" s="25">
        <f t="shared" si="92"/>
        <v>0</v>
      </c>
      <c r="U147" s="25">
        <f t="shared" si="93"/>
        <v>0</v>
      </c>
      <c r="V147" s="26" t="str">
        <f t="shared" si="94"/>
        <v/>
      </c>
      <c r="W147" s="25"/>
      <c r="X147" s="25"/>
      <c r="Y147" s="26">
        <f t="shared" ca="1" si="95"/>
        <v>45205</v>
      </c>
      <c r="Z147" s="25">
        <f t="shared" ca="1" si="96"/>
        <v>2023</v>
      </c>
      <c r="AA147" s="25">
        <f t="shared" si="97"/>
        <v>0</v>
      </c>
      <c r="AB147" s="25"/>
      <c r="AC147" s="25">
        <f t="shared" si="85"/>
        <v>0</v>
      </c>
      <c r="AD147" s="25">
        <f t="shared" si="98"/>
        <v>0</v>
      </c>
      <c r="AE147" s="25">
        <f t="shared" si="99"/>
        <v>0</v>
      </c>
      <c r="AF147" s="25">
        <f t="shared" si="108"/>
        <v>0</v>
      </c>
      <c r="AG147" s="25"/>
      <c r="AH147" s="25"/>
    </row>
    <row r="148" spans="1:34" customFormat="1" ht="16.5" customHeight="1" x14ac:dyDescent="0.2">
      <c r="A148" s="4" t="str">
        <f t="shared" si="86"/>
        <v/>
      </c>
      <c r="B148" s="4" t="str">
        <f t="shared" si="87"/>
        <v/>
      </c>
      <c r="C148" s="23">
        <f t="shared" si="109"/>
        <v>98</v>
      </c>
      <c r="D148" s="14"/>
      <c r="E148" s="14"/>
      <c r="F148" s="14"/>
      <c r="G148" s="14"/>
      <c r="H148" s="16" t="str">
        <f t="shared" si="101"/>
        <v/>
      </c>
      <c r="I148" s="17" t="str">
        <f t="shared" si="102"/>
        <v/>
      </c>
      <c r="J148" s="17" t="str">
        <f t="shared" si="103"/>
        <v/>
      </c>
      <c r="K148" s="17" t="str">
        <f t="shared" si="104"/>
        <v/>
      </c>
      <c r="L148" s="18" t="str">
        <f t="shared" si="105"/>
        <v/>
      </c>
      <c r="M148" s="17" t="str">
        <f t="shared" si="106"/>
        <v/>
      </c>
      <c r="N148" s="22" t="str">
        <f t="shared" si="107"/>
        <v/>
      </c>
      <c r="O148" s="22" t="str">
        <f t="shared" si="100"/>
        <v/>
      </c>
      <c r="P148" s="29" t="str">
        <f t="shared" si="88"/>
        <v/>
      </c>
      <c r="Q148" s="30">
        <f t="shared" si="89"/>
        <v>0</v>
      </c>
      <c r="R148" s="25">
        <f t="shared" si="90"/>
        <v>0</v>
      </c>
      <c r="S148" s="25">
        <f t="shared" si="91"/>
        <v>0</v>
      </c>
      <c r="T148" s="25">
        <f t="shared" si="92"/>
        <v>0</v>
      </c>
      <c r="U148" s="25">
        <f t="shared" si="93"/>
        <v>0</v>
      </c>
      <c r="V148" s="26" t="str">
        <f t="shared" si="94"/>
        <v/>
      </c>
      <c r="W148" s="25"/>
      <c r="X148" s="25"/>
      <c r="Y148" s="26">
        <f t="shared" ca="1" si="95"/>
        <v>45205</v>
      </c>
      <c r="Z148" s="25">
        <f t="shared" ca="1" si="96"/>
        <v>2023</v>
      </c>
      <c r="AA148" s="25">
        <f t="shared" si="97"/>
        <v>0</v>
      </c>
      <c r="AB148" s="25"/>
      <c r="AC148" s="25">
        <f t="shared" si="85"/>
        <v>0</v>
      </c>
      <c r="AD148" s="25">
        <f t="shared" si="98"/>
        <v>0</v>
      </c>
      <c r="AE148" s="25">
        <f t="shared" si="99"/>
        <v>0</v>
      </c>
      <c r="AF148" s="25">
        <f t="shared" si="108"/>
        <v>0</v>
      </c>
      <c r="AG148" s="25"/>
      <c r="AH148" s="25"/>
    </row>
    <row r="149" spans="1:34" customFormat="1" ht="16.5" customHeight="1" x14ac:dyDescent="0.2">
      <c r="A149" s="4" t="str">
        <f t="shared" si="86"/>
        <v/>
      </c>
      <c r="B149" s="4" t="str">
        <f t="shared" si="87"/>
        <v/>
      </c>
      <c r="C149" s="23">
        <f t="shared" si="109"/>
        <v>99</v>
      </c>
      <c r="D149" s="14"/>
      <c r="E149" s="14"/>
      <c r="F149" s="14"/>
      <c r="G149" s="14"/>
      <c r="H149" s="16" t="str">
        <f t="shared" si="101"/>
        <v/>
      </c>
      <c r="I149" s="17" t="str">
        <f t="shared" si="102"/>
        <v/>
      </c>
      <c r="J149" s="17" t="str">
        <f t="shared" si="103"/>
        <v/>
      </c>
      <c r="K149" s="17" t="str">
        <f t="shared" si="104"/>
        <v/>
      </c>
      <c r="L149" s="18" t="str">
        <f t="shared" si="105"/>
        <v/>
      </c>
      <c r="M149" s="17" t="str">
        <f t="shared" si="106"/>
        <v/>
      </c>
      <c r="N149" s="22" t="str">
        <f t="shared" si="107"/>
        <v/>
      </c>
      <c r="O149" s="22" t="str">
        <f t="shared" si="100"/>
        <v/>
      </c>
      <c r="P149" s="29" t="str">
        <f t="shared" si="88"/>
        <v/>
      </c>
      <c r="Q149" s="30">
        <f t="shared" si="89"/>
        <v>0</v>
      </c>
      <c r="R149" s="25">
        <f t="shared" si="90"/>
        <v>0</v>
      </c>
      <c r="S149" s="25">
        <f t="shared" si="91"/>
        <v>0</v>
      </c>
      <c r="T149" s="25">
        <f t="shared" si="92"/>
        <v>0</v>
      </c>
      <c r="U149" s="25">
        <f t="shared" si="93"/>
        <v>0</v>
      </c>
      <c r="V149" s="26" t="str">
        <f t="shared" si="94"/>
        <v/>
      </c>
      <c r="W149" s="25"/>
      <c r="X149" s="25"/>
      <c r="Y149" s="26">
        <f t="shared" ca="1" si="95"/>
        <v>45205</v>
      </c>
      <c r="Z149" s="25">
        <f t="shared" ca="1" si="96"/>
        <v>2023</v>
      </c>
      <c r="AA149" s="25">
        <f t="shared" si="97"/>
        <v>0</v>
      </c>
      <c r="AB149" s="25"/>
      <c r="AC149" s="25">
        <f t="shared" si="85"/>
        <v>0</v>
      </c>
      <c r="AD149" s="25">
        <f t="shared" si="98"/>
        <v>0</v>
      </c>
      <c r="AE149" s="25">
        <f t="shared" si="99"/>
        <v>0</v>
      </c>
      <c r="AF149" s="25">
        <f t="shared" si="108"/>
        <v>0</v>
      </c>
      <c r="AG149" s="25"/>
      <c r="AH149" s="25"/>
    </row>
    <row r="150" spans="1:34" customFormat="1" ht="16.5" customHeight="1" x14ac:dyDescent="0.2">
      <c r="A150" s="4" t="str">
        <f t="shared" si="86"/>
        <v/>
      </c>
      <c r="B150" s="4" t="str">
        <f t="shared" si="87"/>
        <v/>
      </c>
      <c r="C150" s="23">
        <f t="shared" si="109"/>
        <v>100</v>
      </c>
      <c r="D150" s="14"/>
      <c r="E150" s="14"/>
      <c r="F150" s="14"/>
      <c r="G150" s="14"/>
      <c r="H150" s="16" t="str">
        <f t="shared" si="101"/>
        <v/>
      </c>
      <c r="I150" s="17" t="str">
        <f t="shared" si="102"/>
        <v/>
      </c>
      <c r="J150" s="17" t="str">
        <f t="shared" si="103"/>
        <v/>
      </c>
      <c r="K150" s="17" t="str">
        <f t="shared" si="104"/>
        <v/>
      </c>
      <c r="L150" s="18" t="str">
        <f t="shared" si="105"/>
        <v/>
      </c>
      <c r="M150" s="17" t="str">
        <f t="shared" si="106"/>
        <v/>
      </c>
      <c r="N150" s="22" t="str">
        <f t="shared" si="107"/>
        <v/>
      </c>
      <c r="O150" s="22" t="str">
        <f t="shared" si="100"/>
        <v/>
      </c>
      <c r="P150" s="29" t="str">
        <f t="shared" si="88"/>
        <v/>
      </c>
      <c r="Q150" s="30">
        <f t="shared" si="89"/>
        <v>0</v>
      </c>
      <c r="R150" s="25">
        <f t="shared" si="90"/>
        <v>0</v>
      </c>
      <c r="S150" s="25">
        <f t="shared" si="91"/>
        <v>0</v>
      </c>
      <c r="T150" s="25">
        <f t="shared" si="92"/>
        <v>0</v>
      </c>
      <c r="U150" s="25">
        <f t="shared" si="93"/>
        <v>0</v>
      </c>
      <c r="V150" s="26" t="str">
        <f t="shared" si="94"/>
        <v/>
      </c>
      <c r="W150" s="25"/>
      <c r="X150" s="25"/>
      <c r="Y150" s="26">
        <f t="shared" ca="1" si="95"/>
        <v>45205</v>
      </c>
      <c r="Z150" s="25">
        <f t="shared" ca="1" si="96"/>
        <v>2023</v>
      </c>
      <c r="AA150" s="25">
        <f t="shared" si="97"/>
        <v>0</v>
      </c>
      <c r="AB150" s="25"/>
      <c r="AC150" s="25">
        <f t="shared" si="85"/>
        <v>0</v>
      </c>
      <c r="AD150" s="25">
        <f t="shared" si="98"/>
        <v>0</v>
      </c>
      <c r="AE150" s="25">
        <f t="shared" si="99"/>
        <v>0</v>
      </c>
      <c r="AF150" s="25">
        <f t="shared" si="108"/>
        <v>0</v>
      </c>
      <c r="AG150" s="25"/>
      <c r="AH150" s="25"/>
    </row>
    <row r="151" spans="1:34" customFormat="1" ht="16.5" customHeight="1" x14ac:dyDescent="0.2">
      <c r="A151" s="4" t="str">
        <f t="shared" si="86"/>
        <v/>
      </c>
      <c r="B151" s="4" t="str">
        <f t="shared" si="87"/>
        <v/>
      </c>
      <c r="C151" s="23">
        <f t="shared" si="109"/>
        <v>101</v>
      </c>
      <c r="D151" s="14"/>
      <c r="E151" s="14"/>
      <c r="F151" s="14"/>
      <c r="G151" s="14"/>
      <c r="H151" s="16" t="str">
        <f t="shared" si="101"/>
        <v/>
      </c>
      <c r="I151" s="17" t="str">
        <f t="shared" si="102"/>
        <v/>
      </c>
      <c r="J151" s="17" t="str">
        <f t="shared" si="103"/>
        <v/>
      </c>
      <c r="K151" s="17" t="str">
        <f t="shared" si="104"/>
        <v/>
      </c>
      <c r="L151" s="18" t="str">
        <f t="shared" si="105"/>
        <v/>
      </c>
      <c r="M151" s="17" t="str">
        <f t="shared" si="106"/>
        <v/>
      </c>
      <c r="N151" s="22" t="str">
        <f t="shared" si="107"/>
        <v/>
      </c>
      <c r="O151" s="22" t="str">
        <f t="shared" si="100"/>
        <v/>
      </c>
      <c r="P151" s="29" t="str">
        <f t="shared" si="88"/>
        <v/>
      </c>
      <c r="Q151" s="30">
        <f t="shared" si="89"/>
        <v>0</v>
      </c>
      <c r="R151" s="25">
        <f t="shared" si="90"/>
        <v>0</v>
      </c>
      <c r="S151" s="25">
        <f t="shared" si="91"/>
        <v>0</v>
      </c>
      <c r="T151" s="25">
        <f t="shared" si="92"/>
        <v>0</v>
      </c>
      <c r="U151" s="25">
        <f t="shared" si="93"/>
        <v>0</v>
      </c>
      <c r="V151" s="26" t="str">
        <f t="shared" si="94"/>
        <v/>
      </c>
      <c r="W151" s="25"/>
      <c r="X151" s="25"/>
      <c r="Y151" s="26">
        <f t="shared" ca="1" si="95"/>
        <v>45205</v>
      </c>
      <c r="Z151" s="25">
        <f t="shared" ca="1" si="96"/>
        <v>2023</v>
      </c>
      <c r="AA151" s="25">
        <f t="shared" si="97"/>
        <v>0</v>
      </c>
      <c r="AB151" s="25"/>
      <c r="AC151" s="25">
        <f t="shared" si="85"/>
        <v>0</v>
      </c>
      <c r="AD151" s="25">
        <f t="shared" si="98"/>
        <v>0</v>
      </c>
      <c r="AE151" s="25">
        <f t="shared" si="99"/>
        <v>0</v>
      </c>
      <c r="AF151" s="25">
        <f t="shared" si="108"/>
        <v>0</v>
      </c>
      <c r="AG151" s="25"/>
      <c r="AH151" s="25"/>
    </row>
    <row r="152" spans="1:34" customFormat="1" ht="16.5" customHeight="1" x14ac:dyDescent="0.2">
      <c r="A152" s="4" t="str">
        <f t="shared" si="86"/>
        <v/>
      </c>
      <c r="B152" s="4" t="str">
        <f t="shared" si="87"/>
        <v/>
      </c>
      <c r="C152" s="23">
        <f t="shared" si="109"/>
        <v>102</v>
      </c>
      <c r="D152" s="14"/>
      <c r="E152" s="14"/>
      <c r="F152" s="14"/>
      <c r="G152" s="14"/>
      <c r="H152" s="16" t="str">
        <f t="shared" si="101"/>
        <v/>
      </c>
      <c r="I152" s="17" t="str">
        <f t="shared" si="102"/>
        <v/>
      </c>
      <c r="J152" s="17" t="str">
        <f t="shared" si="103"/>
        <v/>
      </c>
      <c r="K152" s="17" t="str">
        <f t="shared" si="104"/>
        <v/>
      </c>
      <c r="L152" s="18" t="str">
        <f t="shared" si="105"/>
        <v/>
      </c>
      <c r="M152" s="17" t="str">
        <f t="shared" si="106"/>
        <v/>
      </c>
      <c r="N152" s="22" t="str">
        <f t="shared" si="107"/>
        <v/>
      </c>
      <c r="O152" s="22" t="str">
        <f t="shared" si="100"/>
        <v/>
      </c>
      <c r="P152" s="29" t="str">
        <f t="shared" si="88"/>
        <v/>
      </c>
      <c r="Q152" s="30">
        <f t="shared" si="89"/>
        <v>0</v>
      </c>
      <c r="R152" s="25">
        <f t="shared" si="90"/>
        <v>0</v>
      </c>
      <c r="S152" s="25">
        <f t="shared" si="91"/>
        <v>0</v>
      </c>
      <c r="T152" s="25">
        <f t="shared" si="92"/>
        <v>0</v>
      </c>
      <c r="U152" s="25">
        <f t="shared" si="93"/>
        <v>0</v>
      </c>
      <c r="V152" s="26" t="str">
        <f t="shared" si="94"/>
        <v/>
      </c>
      <c r="W152" s="25"/>
      <c r="X152" s="25"/>
      <c r="Y152" s="26">
        <f t="shared" ca="1" si="95"/>
        <v>45205</v>
      </c>
      <c r="Z152" s="25">
        <f t="shared" ca="1" si="96"/>
        <v>2023</v>
      </c>
      <c r="AA152" s="25">
        <f t="shared" si="97"/>
        <v>0</v>
      </c>
      <c r="AB152" s="25"/>
      <c r="AC152" s="25">
        <f t="shared" si="85"/>
        <v>0</v>
      </c>
      <c r="AD152" s="25">
        <f t="shared" si="98"/>
        <v>0</v>
      </c>
      <c r="AE152" s="25">
        <f t="shared" si="99"/>
        <v>0</v>
      </c>
      <c r="AF152" s="25">
        <f t="shared" si="108"/>
        <v>0</v>
      </c>
      <c r="AG152" s="25"/>
      <c r="AH152" s="25"/>
    </row>
    <row r="153" spans="1:34" customFormat="1" ht="16.5" customHeight="1" x14ac:dyDescent="0.2">
      <c r="A153" s="4" t="str">
        <f t="shared" si="86"/>
        <v/>
      </c>
      <c r="B153" s="4" t="str">
        <f t="shared" si="87"/>
        <v/>
      </c>
      <c r="C153" s="23">
        <f t="shared" si="109"/>
        <v>103</v>
      </c>
      <c r="D153" s="14"/>
      <c r="E153" s="14"/>
      <c r="F153" s="14"/>
      <c r="G153" s="14"/>
      <c r="H153" s="16" t="str">
        <f t="shared" si="101"/>
        <v/>
      </c>
      <c r="I153" s="17" t="str">
        <f t="shared" si="102"/>
        <v/>
      </c>
      <c r="J153" s="17" t="str">
        <f t="shared" si="103"/>
        <v/>
      </c>
      <c r="K153" s="17" t="str">
        <f t="shared" si="104"/>
        <v/>
      </c>
      <c r="L153" s="18" t="str">
        <f t="shared" si="105"/>
        <v/>
      </c>
      <c r="M153" s="17" t="str">
        <f t="shared" si="106"/>
        <v/>
      </c>
      <c r="N153" s="22" t="str">
        <f t="shared" si="107"/>
        <v/>
      </c>
      <c r="O153" s="22" t="str">
        <f t="shared" si="100"/>
        <v/>
      </c>
      <c r="P153" s="29" t="str">
        <f t="shared" si="88"/>
        <v/>
      </c>
      <c r="Q153" s="30">
        <f t="shared" si="89"/>
        <v>0</v>
      </c>
      <c r="R153" s="25">
        <f t="shared" si="90"/>
        <v>0</v>
      </c>
      <c r="S153" s="25">
        <f t="shared" si="91"/>
        <v>0</v>
      </c>
      <c r="T153" s="25">
        <f t="shared" si="92"/>
        <v>0</v>
      </c>
      <c r="U153" s="25">
        <f t="shared" si="93"/>
        <v>0</v>
      </c>
      <c r="V153" s="26" t="str">
        <f t="shared" si="94"/>
        <v/>
      </c>
      <c r="W153" s="25"/>
      <c r="X153" s="25"/>
      <c r="Y153" s="26">
        <f t="shared" ca="1" si="95"/>
        <v>45205</v>
      </c>
      <c r="Z153" s="25">
        <f t="shared" ca="1" si="96"/>
        <v>2023</v>
      </c>
      <c r="AA153" s="25">
        <f t="shared" si="97"/>
        <v>0</v>
      </c>
      <c r="AB153" s="25"/>
      <c r="AC153" s="25">
        <f t="shared" si="85"/>
        <v>0</v>
      </c>
      <c r="AD153" s="25">
        <f t="shared" si="98"/>
        <v>0</v>
      </c>
      <c r="AE153" s="25">
        <f t="shared" si="99"/>
        <v>0</v>
      </c>
      <c r="AF153" s="25">
        <f t="shared" si="108"/>
        <v>0</v>
      </c>
      <c r="AG153" s="25"/>
      <c r="AH153" s="25"/>
    </row>
    <row r="154" spans="1:34" customFormat="1" ht="16.5" customHeight="1" x14ac:dyDescent="0.2">
      <c r="A154" s="4" t="str">
        <f t="shared" si="86"/>
        <v/>
      </c>
      <c r="B154" s="4" t="str">
        <f t="shared" si="87"/>
        <v/>
      </c>
      <c r="C154" s="23">
        <f t="shared" si="109"/>
        <v>104</v>
      </c>
      <c r="D154" s="14"/>
      <c r="E154" s="14"/>
      <c r="F154" s="14"/>
      <c r="G154" s="14"/>
      <c r="H154" s="16" t="str">
        <f t="shared" si="101"/>
        <v/>
      </c>
      <c r="I154" s="17" t="str">
        <f t="shared" si="102"/>
        <v/>
      </c>
      <c r="J154" s="17" t="str">
        <f t="shared" si="103"/>
        <v/>
      </c>
      <c r="K154" s="17" t="str">
        <f t="shared" si="104"/>
        <v/>
      </c>
      <c r="L154" s="18" t="str">
        <f t="shared" si="105"/>
        <v/>
      </c>
      <c r="M154" s="17" t="str">
        <f t="shared" si="106"/>
        <v/>
      </c>
      <c r="N154" s="22" t="str">
        <f t="shared" si="107"/>
        <v/>
      </c>
      <c r="O154" s="22" t="str">
        <f t="shared" si="100"/>
        <v/>
      </c>
      <c r="P154" s="29" t="str">
        <f t="shared" si="88"/>
        <v/>
      </c>
      <c r="Q154" s="30">
        <f t="shared" si="89"/>
        <v>0</v>
      </c>
      <c r="R154" s="25">
        <f t="shared" si="90"/>
        <v>0</v>
      </c>
      <c r="S154" s="25">
        <f t="shared" si="91"/>
        <v>0</v>
      </c>
      <c r="T154" s="25">
        <f t="shared" si="92"/>
        <v>0</v>
      </c>
      <c r="U154" s="25">
        <f t="shared" si="93"/>
        <v>0</v>
      </c>
      <c r="V154" s="26" t="str">
        <f t="shared" si="94"/>
        <v/>
      </c>
      <c r="W154" s="25"/>
      <c r="X154" s="25"/>
      <c r="Y154" s="26">
        <f t="shared" ca="1" si="95"/>
        <v>45205</v>
      </c>
      <c r="Z154" s="25">
        <f t="shared" ca="1" si="96"/>
        <v>2023</v>
      </c>
      <c r="AA154" s="25">
        <f t="shared" si="97"/>
        <v>0</v>
      </c>
      <c r="AB154" s="25"/>
      <c r="AC154" s="25">
        <f t="shared" si="85"/>
        <v>0</v>
      </c>
      <c r="AD154" s="25">
        <f t="shared" si="98"/>
        <v>0</v>
      </c>
      <c r="AE154" s="25">
        <f t="shared" si="99"/>
        <v>0</v>
      </c>
      <c r="AF154" s="25">
        <f t="shared" si="108"/>
        <v>0</v>
      </c>
      <c r="AG154" s="25"/>
      <c r="AH154" s="25"/>
    </row>
    <row r="155" spans="1:34" customFormat="1" ht="16.5" customHeight="1" x14ac:dyDescent="0.2">
      <c r="A155" s="4" t="str">
        <f t="shared" si="86"/>
        <v/>
      </c>
      <c r="B155" s="4" t="str">
        <f t="shared" si="87"/>
        <v/>
      </c>
      <c r="C155" s="23">
        <f t="shared" si="109"/>
        <v>105</v>
      </c>
      <c r="D155" s="14"/>
      <c r="E155" s="14"/>
      <c r="F155" s="14"/>
      <c r="G155" s="14"/>
      <c r="H155" s="16" t="str">
        <f t="shared" si="101"/>
        <v/>
      </c>
      <c r="I155" s="17" t="str">
        <f t="shared" si="102"/>
        <v/>
      </c>
      <c r="J155" s="17" t="str">
        <f t="shared" si="103"/>
        <v/>
      </c>
      <c r="K155" s="17" t="str">
        <f t="shared" si="104"/>
        <v/>
      </c>
      <c r="L155" s="18" t="str">
        <f t="shared" si="105"/>
        <v/>
      </c>
      <c r="M155" s="17" t="str">
        <f t="shared" si="106"/>
        <v/>
      </c>
      <c r="N155" s="22" t="str">
        <f t="shared" si="107"/>
        <v/>
      </c>
      <c r="O155" s="22" t="str">
        <f t="shared" si="100"/>
        <v/>
      </c>
      <c r="P155" s="29" t="str">
        <f t="shared" si="88"/>
        <v/>
      </c>
      <c r="Q155" s="30">
        <f t="shared" si="89"/>
        <v>0</v>
      </c>
      <c r="R155" s="25">
        <f t="shared" si="90"/>
        <v>0</v>
      </c>
      <c r="S155" s="25">
        <f t="shared" si="91"/>
        <v>0</v>
      </c>
      <c r="T155" s="25">
        <f t="shared" si="92"/>
        <v>0</v>
      </c>
      <c r="U155" s="25">
        <f t="shared" si="93"/>
        <v>0</v>
      </c>
      <c r="V155" s="26" t="str">
        <f t="shared" si="94"/>
        <v/>
      </c>
      <c r="W155" s="25"/>
      <c r="X155" s="25"/>
      <c r="Y155" s="26">
        <f t="shared" ca="1" si="95"/>
        <v>45205</v>
      </c>
      <c r="Z155" s="25">
        <f t="shared" ca="1" si="96"/>
        <v>2023</v>
      </c>
      <c r="AA155" s="25">
        <f t="shared" si="97"/>
        <v>0</v>
      </c>
      <c r="AB155" s="25"/>
      <c r="AC155" s="25">
        <f t="shared" si="85"/>
        <v>0</v>
      </c>
      <c r="AD155" s="25">
        <f t="shared" si="98"/>
        <v>0</v>
      </c>
      <c r="AE155" s="25">
        <f t="shared" si="99"/>
        <v>0</v>
      </c>
      <c r="AF155" s="25">
        <f t="shared" si="108"/>
        <v>0</v>
      </c>
      <c r="AG155" s="25"/>
      <c r="AH155" s="25"/>
    </row>
    <row r="156" spans="1:34" customFormat="1" ht="16.5" customHeight="1" x14ac:dyDescent="0.2">
      <c r="A156" s="4" t="str">
        <f t="shared" si="86"/>
        <v/>
      </c>
      <c r="B156" s="4" t="str">
        <f t="shared" si="87"/>
        <v/>
      </c>
      <c r="C156" s="23">
        <f t="shared" si="109"/>
        <v>106</v>
      </c>
      <c r="D156" s="14"/>
      <c r="E156" s="14"/>
      <c r="F156" s="14"/>
      <c r="G156" s="14"/>
      <c r="H156" s="16" t="str">
        <f t="shared" si="101"/>
        <v/>
      </c>
      <c r="I156" s="17" t="str">
        <f t="shared" si="102"/>
        <v/>
      </c>
      <c r="J156" s="17" t="str">
        <f t="shared" si="103"/>
        <v/>
      </c>
      <c r="K156" s="17" t="str">
        <f t="shared" si="104"/>
        <v/>
      </c>
      <c r="L156" s="18" t="str">
        <f t="shared" si="105"/>
        <v/>
      </c>
      <c r="M156" s="17" t="str">
        <f t="shared" si="106"/>
        <v/>
      </c>
      <c r="N156" s="22" t="str">
        <f t="shared" si="107"/>
        <v/>
      </c>
      <c r="O156" s="22" t="str">
        <f t="shared" si="100"/>
        <v/>
      </c>
      <c r="P156" s="29" t="str">
        <f t="shared" si="88"/>
        <v/>
      </c>
      <c r="Q156" s="30">
        <f t="shared" si="89"/>
        <v>0</v>
      </c>
      <c r="R156" s="25">
        <f t="shared" si="90"/>
        <v>0</v>
      </c>
      <c r="S156" s="25">
        <f t="shared" si="91"/>
        <v>0</v>
      </c>
      <c r="T156" s="25">
        <f t="shared" si="92"/>
        <v>0</v>
      </c>
      <c r="U156" s="25">
        <f t="shared" si="93"/>
        <v>0</v>
      </c>
      <c r="V156" s="26" t="str">
        <f t="shared" si="94"/>
        <v/>
      </c>
      <c r="W156" s="25"/>
      <c r="X156" s="25"/>
      <c r="Y156" s="26">
        <f t="shared" ca="1" si="95"/>
        <v>45205</v>
      </c>
      <c r="Z156" s="25">
        <f t="shared" ca="1" si="96"/>
        <v>2023</v>
      </c>
      <c r="AA156" s="25">
        <f t="shared" si="97"/>
        <v>0</v>
      </c>
      <c r="AB156" s="25"/>
      <c r="AC156" s="25">
        <f t="shared" si="85"/>
        <v>0</v>
      </c>
      <c r="AD156" s="25">
        <f t="shared" si="98"/>
        <v>0</v>
      </c>
      <c r="AE156" s="25">
        <f t="shared" si="99"/>
        <v>0</v>
      </c>
      <c r="AF156" s="25">
        <f t="shared" si="108"/>
        <v>0</v>
      </c>
      <c r="AG156" s="25"/>
      <c r="AH156" s="25"/>
    </row>
    <row r="157" spans="1:34" customFormat="1" ht="16.5" customHeight="1" x14ac:dyDescent="0.2">
      <c r="A157" s="4" t="str">
        <f t="shared" si="86"/>
        <v/>
      </c>
      <c r="B157" s="4" t="str">
        <f t="shared" si="87"/>
        <v/>
      </c>
      <c r="C157" s="23">
        <f t="shared" si="109"/>
        <v>107</v>
      </c>
      <c r="D157" s="14"/>
      <c r="E157" s="14"/>
      <c r="F157" s="14"/>
      <c r="G157" s="14"/>
      <c r="H157" s="16" t="str">
        <f t="shared" si="101"/>
        <v/>
      </c>
      <c r="I157" s="17" t="str">
        <f t="shared" si="102"/>
        <v/>
      </c>
      <c r="J157" s="17" t="str">
        <f t="shared" si="103"/>
        <v/>
      </c>
      <c r="K157" s="17" t="str">
        <f t="shared" si="104"/>
        <v/>
      </c>
      <c r="L157" s="18" t="str">
        <f t="shared" si="105"/>
        <v/>
      </c>
      <c r="M157" s="17" t="str">
        <f t="shared" si="106"/>
        <v/>
      </c>
      <c r="N157" s="22" t="str">
        <f t="shared" si="107"/>
        <v/>
      </c>
      <c r="O157" s="22" t="str">
        <f t="shared" si="100"/>
        <v/>
      </c>
      <c r="P157" s="29" t="str">
        <f t="shared" si="88"/>
        <v/>
      </c>
      <c r="Q157" s="30">
        <f t="shared" si="89"/>
        <v>0</v>
      </c>
      <c r="R157" s="25">
        <f t="shared" si="90"/>
        <v>0</v>
      </c>
      <c r="S157" s="25">
        <f t="shared" si="91"/>
        <v>0</v>
      </c>
      <c r="T157" s="25">
        <f t="shared" si="92"/>
        <v>0</v>
      </c>
      <c r="U157" s="25">
        <f t="shared" si="93"/>
        <v>0</v>
      </c>
      <c r="V157" s="26" t="str">
        <f t="shared" si="94"/>
        <v/>
      </c>
      <c r="W157" s="25"/>
      <c r="X157" s="25"/>
      <c r="Y157" s="26">
        <f t="shared" ca="1" si="95"/>
        <v>45205</v>
      </c>
      <c r="Z157" s="25">
        <f t="shared" ca="1" si="96"/>
        <v>2023</v>
      </c>
      <c r="AA157" s="25">
        <f t="shared" si="97"/>
        <v>0</v>
      </c>
      <c r="AB157" s="25"/>
      <c r="AC157" s="25">
        <f t="shared" si="85"/>
        <v>0</v>
      </c>
      <c r="AD157" s="25">
        <f t="shared" si="98"/>
        <v>0</v>
      </c>
      <c r="AE157" s="25">
        <f t="shared" si="99"/>
        <v>0</v>
      </c>
      <c r="AF157" s="25">
        <f t="shared" si="108"/>
        <v>0</v>
      </c>
      <c r="AG157" s="25"/>
      <c r="AH157" s="25"/>
    </row>
    <row r="158" spans="1:34" customFormat="1" ht="16.5" customHeight="1" x14ac:dyDescent="0.2">
      <c r="A158" s="4" t="str">
        <f t="shared" si="86"/>
        <v/>
      </c>
      <c r="B158" s="4" t="str">
        <f t="shared" si="87"/>
        <v/>
      </c>
      <c r="C158" s="23">
        <f t="shared" si="109"/>
        <v>108</v>
      </c>
      <c r="D158" s="14"/>
      <c r="E158" s="14"/>
      <c r="F158" s="14"/>
      <c r="G158" s="14"/>
      <c r="H158" s="16" t="str">
        <f t="shared" si="101"/>
        <v/>
      </c>
      <c r="I158" s="17" t="str">
        <f t="shared" si="102"/>
        <v/>
      </c>
      <c r="J158" s="17" t="str">
        <f t="shared" si="103"/>
        <v/>
      </c>
      <c r="K158" s="17" t="str">
        <f t="shared" si="104"/>
        <v/>
      </c>
      <c r="L158" s="18" t="str">
        <f t="shared" si="105"/>
        <v/>
      </c>
      <c r="M158" s="17" t="str">
        <f t="shared" si="106"/>
        <v/>
      </c>
      <c r="N158" s="22" t="str">
        <f t="shared" si="107"/>
        <v/>
      </c>
      <c r="O158" s="22" t="str">
        <f t="shared" si="100"/>
        <v/>
      </c>
      <c r="P158" s="29" t="str">
        <f t="shared" si="88"/>
        <v/>
      </c>
      <c r="Q158" s="30">
        <f t="shared" si="89"/>
        <v>0</v>
      </c>
      <c r="R158" s="25">
        <f t="shared" si="90"/>
        <v>0</v>
      </c>
      <c r="S158" s="25">
        <f t="shared" si="91"/>
        <v>0</v>
      </c>
      <c r="T158" s="25">
        <f t="shared" si="92"/>
        <v>0</v>
      </c>
      <c r="U158" s="25">
        <f t="shared" si="93"/>
        <v>0</v>
      </c>
      <c r="V158" s="26" t="str">
        <f t="shared" si="94"/>
        <v/>
      </c>
      <c r="W158" s="25"/>
      <c r="X158" s="25"/>
      <c r="Y158" s="26">
        <f t="shared" ca="1" si="95"/>
        <v>45205</v>
      </c>
      <c r="Z158" s="25">
        <f t="shared" ca="1" si="96"/>
        <v>2023</v>
      </c>
      <c r="AA158" s="25">
        <f t="shared" si="97"/>
        <v>0</v>
      </c>
      <c r="AB158" s="25"/>
      <c r="AC158" s="25">
        <f t="shared" si="85"/>
        <v>0</v>
      </c>
      <c r="AD158" s="25">
        <f t="shared" si="98"/>
        <v>0</v>
      </c>
      <c r="AE158" s="25">
        <f t="shared" si="99"/>
        <v>0</v>
      </c>
      <c r="AF158" s="25">
        <f t="shared" si="108"/>
        <v>0</v>
      </c>
      <c r="AG158" s="25"/>
      <c r="AH158" s="25"/>
    </row>
    <row r="159" spans="1:34" customFormat="1" ht="16.5" customHeight="1" x14ac:dyDescent="0.2">
      <c r="A159" s="4" t="str">
        <f t="shared" si="86"/>
        <v/>
      </c>
      <c r="B159" s="4" t="str">
        <f t="shared" si="87"/>
        <v/>
      </c>
      <c r="C159" s="23">
        <f t="shared" si="109"/>
        <v>109</v>
      </c>
      <c r="D159" s="14"/>
      <c r="E159" s="14"/>
      <c r="F159" s="14"/>
      <c r="G159" s="14"/>
      <c r="H159" s="16" t="str">
        <f t="shared" si="101"/>
        <v/>
      </c>
      <c r="I159" s="17" t="str">
        <f t="shared" si="102"/>
        <v/>
      </c>
      <c r="J159" s="17" t="str">
        <f t="shared" si="103"/>
        <v/>
      </c>
      <c r="K159" s="17" t="str">
        <f t="shared" si="104"/>
        <v/>
      </c>
      <c r="L159" s="18" t="str">
        <f t="shared" si="105"/>
        <v/>
      </c>
      <c r="M159" s="17" t="str">
        <f t="shared" si="106"/>
        <v/>
      </c>
      <c r="N159" s="22" t="str">
        <f t="shared" si="107"/>
        <v/>
      </c>
      <c r="O159" s="22" t="str">
        <f t="shared" si="100"/>
        <v/>
      </c>
      <c r="P159" s="29" t="str">
        <f t="shared" si="88"/>
        <v/>
      </c>
      <c r="Q159" s="30">
        <f t="shared" si="89"/>
        <v>0</v>
      </c>
      <c r="R159" s="25">
        <f t="shared" si="90"/>
        <v>0</v>
      </c>
      <c r="S159" s="25">
        <f t="shared" si="91"/>
        <v>0</v>
      </c>
      <c r="T159" s="25">
        <f t="shared" si="92"/>
        <v>0</v>
      </c>
      <c r="U159" s="25">
        <f t="shared" si="93"/>
        <v>0</v>
      </c>
      <c r="V159" s="26" t="str">
        <f t="shared" si="94"/>
        <v/>
      </c>
      <c r="W159" s="25"/>
      <c r="X159" s="25"/>
      <c r="Y159" s="26">
        <f t="shared" ca="1" si="95"/>
        <v>45205</v>
      </c>
      <c r="Z159" s="25">
        <f t="shared" ca="1" si="96"/>
        <v>2023</v>
      </c>
      <c r="AA159" s="25">
        <f t="shared" si="97"/>
        <v>0</v>
      </c>
      <c r="AB159" s="25"/>
      <c r="AC159" s="25">
        <f t="shared" si="85"/>
        <v>0</v>
      </c>
      <c r="AD159" s="25">
        <f t="shared" si="98"/>
        <v>0</v>
      </c>
      <c r="AE159" s="25">
        <f t="shared" si="99"/>
        <v>0</v>
      </c>
      <c r="AF159" s="25">
        <f t="shared" si="108"/>
        <v>0</v>
      </c>
      <c r="AG159" s="25"/>
      <c r="AH159" s="25"/>
    </row>
    <row r="160" spans="1:34" customFormat="1" ht="16.5" customHeight="1" x14ac:dyDescent="0.2">
      <c r="A160" s="4" t="str">
        <f t="shared" si="86"/>
        <v/>
      </c>
      <c r="B160" s="4" t="str">
        <f t="shared" si="87"/>
        <v/>
      </c>
      <c r="C160" s="23">
        <f t="shared" si="109"/>
        <v>110</v>
      </c>
      <c r="D160" s="14"/>
      <c r="E160" s="14"/>
      <c r="F160" s="14"/>
      <c r="G160" s="14"/>
      <c r="H160" s="16" t="str">
        <f t="shared" si="101"/>
        <v/>
      </c>
      <c r="I160" s="17" t="str">
        <f t="shared" si="102"/>
        <v/>
      </c>
      <c r="J160" s="17" t="str">
        <f t="shared" si="103"/>
        <v/>
      </c>
      <c r="K160" s="17" t="str">
        <f t="shared" si="104"/>
        <v/>
      </c>
      <c r="L160" s="18" t="str">
        <f t="shared" si="105"/>
        <v/>
      </c>
      <c r="M160" s="17" t="str">
        <f t="shared" si="106"/>
        <v/>
      </c>
      <c r="N160" s="22" t="str">
        <f t="shared" si="107"/>
        <v/>
      </c>
      <c r="O160" s="22" t="str">
        <f t="shared" si="100"/>
        <v/>
      </c>
      <c r="P160" s="29" t="str">
        <f t="shared" si="88"/>
        <v/>
      </c>
      <c r="Q160" s="30">
        <f t="shared" si="89"/>
        <v>0</v>
      </c>
      <c r="R160" s="25">
        <f t="shared" si="90"/>
        <v>0</v>
      </c>
      <c r="S160" s="25">
        <f t="shared" si="91"/>
        <v>0</v>
      </c>
      <c r="T160" s="25">
        <f t="shared" si="92"/>
        <v>0</v>
      </c>
      <c r="U160" s="25">
        <f t="shared" si="93"/>
        <v>0</v>
      </c>
      <c r="V160" s="26" t="str">
        <f t="shared" si="94"/>
        <v/>
      </c>
      <c r="W160" s="25"/>
      <c r="X160" s="25"/>
      <c r="Y160" s="26">
        <f t="shared" ca="1" si="95"/>
        <v>45205</v>
      </c>
      <c r="Z160" s="25">
        <f t="shared" ca="1" si="96"/>
        <v>2023</v>
      </c>
      <c r="AA160" s="25">
        <f t="shared" si="97"/>
        <v>0</v>
      </c>
      <c r="AB160" s="25"/>
      <c r="AC160" s="25">
        <f t="shared" si="85"/>
        <v>0</v>
      </c>
      <c r="AD160" s="25">
        <f t="shared" si="98"/>
        <v>0</v>
      </c>
      <c r="AE160" s="25">
        <f t="shared" si="99"/>
        <v>0</v>
      </c>
      <c r="AF160" s="25">
        <f t="shared" si="108"/>
        <v>0</v>
      </c>
      <c r="AG160" s="25"/>
      <c r="AH160" s="25"/>
    </row>
    <row r="161" spans="1:34" customFormat="1" ht="16.5" customHeight="1" x14ac:dyDescent="0.2">
      <c r="A161" s="4" t="str">
        <f t="shared" si="86"/>
        <v/>
      </c>
      <c r="B161" s="4" t="str">
        <f t="shared" si="87"/>
        <v/>
      </c>
      <c r="C161" s="23">
        <f t="shared" si="109"/>
        <v>111</v>
      </c>
      <c r="D161" s="14"/>
      <c r="E161" s="14"/>
      <c r="F161" s="14"/>
      <c r="G161" s="14"/>
      <c r="H161" s="16" t="str">
        <f t="shared" si="101"/>
        <v/>
      </c>
      <c r="I161" s="17" t="str">
        <f t="shared" si="102"/>
        <v/>
      </c>
      <c r="J161" s="17" t="str">
        <f t="shared" si="103"/>
        <v/>
      </c>
      <c r="K161" s="17" t="str">
        <f t="shared" si="104"/>
        <v/>
      </c>
      <c r="L161" s="18" t="str">
        <f t="shared" si="105"/>
        <v/>
      </c>
      <c r="M161" s="17" t="str">
        <f t="shared" si="106"/>
        <v/>
      </c>
      <c r="N161" s="22" t="str">
        <f t="shared" si="107"/>
        <v/>
      </c>
      <c r="O161" s="22" t="str">
        <f t="shared" si="100"/>
        <v/>
      </c>
      <c r="P161" s="29" t="str">
        <f t="shared" si="88"/>
        <v/>
      </c>
      <c r="Q161" s="30">
        <f t="shared" si="89"/>
        <v>0</v>
      </c>
      <c r="R161" s="25">
        <f t="shared" si="90"/>
        <v>0</v>
      </c>
      <c r="S161" s="25">
        <f t="shared" si="91"/>
        <v>0</v>
      </c>
      <c r="T161" s="25">
        <f t="shared" si="92"/>
        <v>0</v>
      </c>
      <c r="U161" s="25">
        <f t="shared" si="93"/>
        <v>0</v>
      </c>
      <c r="V161" s="26" t="str">
        <f t="shared" si="94"/>
        <v/>
      </c>
      <c r="W161" s="25"/>
      <c r="X161" s="25"/>
      <c r="Y161" s="26">
        <f t="shared" ca="1" si="95"/>
        <v>45205</v>
      </c>
      <c r="Z161" s="25">
        <f t="shared" ca="1" si="96"/>
        <v>2023</v>
      </c>
      <c r="AA161" s="25">
        <f t="shared" si="97"/>
        <v>0</v>
      </c>
      <c r="AB161" s="25"/>
      <c r="AC161" s="25">
        <f t="shared" si="85"/>
        <v>0</v>
      </c>
      <c r="AD161" s="25">
        <f t="shared" si="98"/>
        <v>0</v>
      </c>
      <c r="AE161" s="25">
        <f t="shared" si="99"/>
        <v>0</v>
      </c>
      <c r="AF161" s="25">
        <f t="shared" si="108"/>
        <v>0</v>
      </c>
      <c r="AG161" s="25"/>
      <c r="AH161" s="25"/>
    </row>
    <row r="162" spans="1:34" customFormat="1" ht="16.5" customHeight="1" x14ac:dyDescent="0.2">
      <c r="A162" s="4" t="str">
        <f t="shared" si="86"/>
        <v/>
      </c>
      <c r="B162" s="4" t="str">
        <f t="shared" si="87"/>
        <v/>
      </c>
      <c r="C162" s="23">
        <f t="shared" si="109"/>
        <v>112</v>
      </c>
      <c r="D162" s="14"/>
      <c r="E162" s="14"/>
      <c r="F162" s="14"/>
      <c r="G162" s="14"/>
      <c r="H162" s="16" t="str">
        <f t="shared" si="101"/>
        <v/>
      </c>
      <c r="I162" s="17" t="str">
        <f t="shared" si="102"/>
        <v/>
      </c>
      <c r="J162" s="17" t="str">
        <f t="shared" si="103"/>
        <v/>
      </c>
      <c r="K162" s="17" t="str">
        <f t="shared" si="104"/>
        <v/>
      </c>
      <c r="L162" s="18" t="str">
        <f t="shared" si="105"/>
        <v/>
      </c>
      <c r="M162" s="17" t="str">
        <f t="shared" si="106"/>
        <v/>
      </c>
      <c r="N162" s="22" t="str">
        <f t="shared" si="107"/>
        <v/>
      </c>
      <c r="O162" s="22" t="str">
        <f t="shared" si="100"/>
        <v/>
      </c>
      <c r="P162" s="29" t="str">
        <f t="shared" si="88"/>
        <v/>
      </c>
      <c r="Q162" s="30">
        <f t="shared" si="89"/>
        <v>0</v>
      </c>
      <c r="R162" s="25">
        <f t="shared" si="90"/>
        <v>0</v>
      </c>
      <c r="S162" s="25">
        <f t="shared" si="91"/>
        <v>0</v>
      </c>
      <c r="T162" s="25">
        <f t="shared" si="92"/>
        <v>0</v>
      </c>
      <c r="U162" s="25">
        <f t="shared" si="93"/>
        <v>0</v>
      </c>
      <c r="V162" s="26" t="str">
        <f t="shared" si="94"/>
        <v/>
      </c>
      <c r="W162" s="25"/>
      <c r="X162" s="25"/>
      <c r="Y162" s="26">
        <f t="shared" ca="1" si="95"/>
        <v>45205</v>
      </c>
      <c r="Z162" s="25">
        <f t="shared" ca="1" si="96"/>
        <v>2023</v>
      </c>
      <c r="AA162" s="25">
        <f t="shared" si="97"/>
        <v>0</v>
      </c>
      <c r="AB162" s="25"/>
      <c r="AC162" s="25">
        <f t="shared" si="85"/>
        <v>0</v>
      </c>
      <c r="AD162" s="25">
        <f t="shared" si="98"/>
        <v>0</v>
      </c>
      <c r="AE162" s="25">
        <f t="shared" si="99"/>
        <v>0</v>
      </c>
      <c r="AF162" s="25">
        <f t="shared" si="108"/>
        <v>0</v>
      </c>
      <c r="AG162" s="25"/>
      <c r="AH162" s="25"/>
    </row>
    <row r="163" spans="1:34" customFormat="1" ht="16.5" customHeight="1" x14ac:dyDescent="0.2">
      <c r="A163" s="4" t="str">
        <f t="shared" si="86"/>
        <v/>
      </c>
      <c r="B163" s="4" t="str">
        <f t="shared" si="87"/>
        <v/>
      </c>
      <c r="C163" s="23">
        <f t="shared" si="109"/>
        <v>113</v>
      </c>
      <c r="D163" s="14"/>
      <c r="E163" s="14"/>
      <c r="F163" s="14"/>
      <c r="G163" s="14"/>
      <c r="H163" s="16" t="str">
        <f t="shared" si="101"/>
        <v/>
      </c>
      <c r="I163" s="17" t="str">
        <f t="shared" si="102"/>
        <v/>
      </c>
      <c r="J163" s="17" t="str">
        <f t="shared" si="103"/>
        <v/>
      </c>
      <c r="K163" s="17" t="str">
        <f t="shared" si="104"/>
        <v/>
      </c>
      <c r="L163" s="18" t="str">
        <f t="shared" si="105"/>
        <v/>
      </c>
      <c r="M163" s="17" t="str">
        <f t="shared" si="106"/>
        <v/>
      </c>
      <c r="N163" s="22" t="str">
        <f t="shared" si="107"/>
        <v/>
      </c>
      <c r="O163" s="22" t="str">
        <f t="shared" si="100"/>
        <v/>
      </c>
      <c r="P163" s="29" t="str">
        <f t="shared" si="88"/>
        <v/>
      </c>
      <c r="Q163" s="30">
        <f t="shared" si="89"/>
        <v>0</v>
      </c>
      <c r="R163" s="25">
        <f t="shared" si="90"/>
        <v>0</v>
      </c>
      <c r="S163" s="25">
        <f t="shared" si="91"/>
        <v>0</v>
      </c>
      <c r="T163" s="25">
        <f t="shared" si="92"/>
        <v>0</v>
      </c>
      <c r="U163" s="25">
        <f t="shared" si="93"/>
        <v>0</v>
      </c>
      <c r="V163" s="26" t="str">
        <f t="shared" si="94"/>
        <v/>
      </c>
      <c r="W163" s="25"/>
      <c r="X163" s="25"/>
      <c r="Y163" s="26">
        <f t="shared" ca="1" si="95"/>
        <v>45205</v>
      </c>
      <c r="Z163" s="25">
        <f t="shared" ca="1" si="96"/>
        <v>2023</v>
      </c>
      <c r="AA163" s="25">
        <f t="shared" si="97"/>
        <v>0</v>
      </c>
      <c r="AB163" s="25"/>
      <c r="AC163" s="25">
        <f t="shared" si="85"/>
        <v>0</v>
      </c>
      <c r="AD163" s="25">
        <f t="shared" si="98"/>
        <v>0</v>
      </c>
      <c r="AE163" s="25">
        <f t="shared" si="99"/>
        <v>0</v>
      </c>
      <c r="AF163" s="25">
        <f t="shared" si="108"/>
        <v>0</v>
      </c>
      <c r="AG163" s="25"/>
      <c r="AH163" s="25"/>
    </row>
    <row r="164" spans="1:34" customFormat="1" ht="16.5" customHeight="1" x14ac:dyDescent="0.2">
      <c r="A164" s="4" t="str">
        <f t="shared" si="86"/>
        <v/>
      </c>
      <c r="B164" s="4" t="str">
        <f t="shared" si="87"/>
        <v/>
      </c>
      <c r="C164" s="23">
        <f t="shared" si="109"/>
        <v>114</v>
      </c>
      <c r="D164" s="14"/>
      <c r="E164" s="14"/>
      <c r="F164" s="14"/>
      <c r="G164" s="14"/>
      <c r="H164" s="16" t="str">
        <f t="shared" si="101"/>
        <v/>
      </c>
      <c r="I164" s="17" t="str">
        <f t="shared" si="102"/>
        <v/>
      </c>
      <c r="J164" s="17" t="str">
        <f t="shared" si="103"/>
        <v/>
      </c>
      <c r="K164" s="17" t="str">
        <f t="shared" si="104"/>
        <v/>
      </c>
      <c r="L164" s="18" t="str">
        <f t="shared" si="105"/>
        <v/>
      </c>
      <c r="M164" s="17" t="str">
        <f t="shared" si="106"/>
        <v/>
      </c>
      <c r="N164" s="22" t="str">
        <f t="shared" si="107"/>
        <v/>
      </c>
      <c r="O164" s="22" t="str">
        <f t="shared" si="100"/>
        <v/>
      </c>
      <c r="P164" s="29" t="str">
        <f t="shared" si="88"/>
        <v/>
      </c>
      <c r="Q164" s="30">
        <f t="shared" si="89"/>
        <v>0</v>
      </c>
      <c r="R164" s="25">
        <f t="shared" si="90"/>
        <v>0</v>
      </c>
      <c r="S164" s="25">
        <f t="shared" si="91"/>
        <v>0</v>
      </c>
      <c r="T164" s="25">
        <f t="shared" si="92"/>
        <v>0</v>
      </c>
      <c r="U164" s="25">
        <f t="shared" si="93"/>
        <v>0</v>
      </c>
      <c r="V164" s="26" t="str">
        <f t="shared" si="94"/>
        <v/>
      </c>
      <c r="W164" s="25"/>
      <c r="X164" s="25"/>
      <c r="Y164" s="26">
        <f t="shared" ca="1" si="95"/>
        <v>45205</v>
      </c>
      <c r="Z164" s="25">
        <f t="shared" ca="1" si="96"/>
        <v>2023</v>
      </c>
      <c r="AA164" s="25">
        <f t="shared" si="97"/>
        <v>0</v>
      </c>
      <c r="AB164" s="25"/>
      <c r="AC164" s="25">
        <f t="shared" si="85"/>
        <v>0</v>
      </c>
      <c r="AD164" s="25">
        <f t="shared" si="98"/>
        <v>0</v>
      </c>
      <c r="AE164" s="25">
        <f t="shared" si="99"/>
        <v>0</v>
      </c>
      <c r="AF164" s="25">
        <f t="shared" si="108"/>
        <v>0</v>
      </c>
      <c r="AG164" s="25"/>
      <c r="AH164" s="25"/>
    </row>
    <row r="165" spans="1:34" customFormat="1" ht="16.5" customHeight="1" x14ac:dyDescent="0.2">
      <c r="A165" s="4" t="str">
        <f t="shared" si="86"/>
        <v/>
      </c>
      <c r="B165" s="4" t="str">
        <f t="shared" si="87"/>
        <v/>
      </c>
      <c r="C165" s="23">
        <f t="shared" si="109"/>
        <v>115</v>
      </c>
      <c r="D165" s="14"/>
      <c r="E165" s="14"/>
      <c r="F165" s="14"/>
      <c r="G165" s="14"/>
      <c r="H165" s="16" t="str">
        <f t="shared" si="101"/>
        <v/>
      </c>
      <c r="I165" s="17" t="str">
        <f t="shared" si="102"/>
        <v/>
      </c>
      <c r="J165" s="17" t="str">
        <f t="shared" si="103"/>
        <v/>
      </c>
      <c r="K165" s="17" t="str">
        <f t="shared" si="104"/>
        <v/>
      </c>
      <c r="L165" s="18" t="str">
        <f t="shared" si="105"/>
        <v/>
      </c>
      <c r="M165" s="17" t="str">
        <f t="shared" si="106"/>
        <v/>
      </c>
      <c r="N165" s="22" t="str">
        <f t="shared" si="107"/>
        <v/>
      </c>
      <c r="O165" s="22" t="str">
        <f t="shared" si="100"/>
        <v/>
      </c>
      <c r="P165" s="29" t="str">
        <f t="shared" si="88"/>
        <v/>
      </c>
      <c r="Q165" s="30">
        <f t="shared" si="89"/>
        <v>0</v>
      </c>
      <c r="R165" s="25">
        <f t="shared" si="90"/>
        <v>0</v>
      </c>
      <c r="S165" s="25">
        <f t="shared" si="91"/>
        <v>0</v>
      </c>
      <c r="T165" s="25">
        <f t="shared" si="92"/>
        <v>0</v>
      </c>
      <c r="U165" s="25">
        <f t="shared" si="93"/>
        <v>0</v>
      </c>
      <c r="V165" s="26" t="str">
        <f t="shared" si="94"/>
        <v/>
      </c>
      <c r="W165" s="25"/>
      <c r="X165" s="25"/>
      <c r="Y165" s="26">
        <f t="shared" ca="1" si="95"/>
        <v>45205</v>
      </c>
      <c r="Z165" s="25">
        <f t="shared" ca="1" si="96"/>
        <v>2023</v>
      </c>
      <c r="AA165" s="25">
        <f t="shared" si="97"/>
        <v>0</v>
      </c>
      <c r="AB165" s="25"/>
      <c r="AC165" s="25">
        <f t="shared" si="85"/>
        <v>0</v>
      </c>
      <c r="AD165" s="25">
        <f t="shared" si="98"/>
        <v>0</v>
      </c>
      <c r="AE165" s="25">
        <f t="shared" si="99"/>
        <v>0</v>
      </c>
      <c r="AF165" s="25">
        <f t="shared" si="108"/>
        <v>0</v>
      </c>
      <c r="AG165" s="25"/>
      <c r="AH165" s="25"/>
    </row>
    <row r="166" spans="1:34" customFormat="1" ht="16.5" customHeight="1" x14ac:dyDescent="0.2">
      <c r="A166" s="4" t="str">
        <f t="shared" si="86"/>
        <v/>
      </c>
      <c r="B166" s="4" t="str">
        <f t="shared" si="87"/>
        <v/>
      </c>
      <c r="C166" s="23">
        <f t="shared" si="109"/>
        <v>116</v>
      </c>
      <c r="D166" s="14"/>
      <c r="E166" s="14"/>
      <c r="F166" s="14"/>
      <c r="G166" s="14"/>
      <c r="H166" s="16" t="str">
        <f t="shared" si="101"/>
        <v/>
      </c>
      <c r="I166" s="17" t="str">
        <f t="shared" si="102"/>
        <v/>
      </c>
      <c r="J166" s="17" t="str">
        <f t="shared" si="103"/>
        <v/>
      </c>
      <c r="K166" s="17" t="str">
        <f t="shared" si="104"/>
        <v/>
      </c>
      <c r="L166" s="18" t="str">
        <f t="shared" si="105"/>
        <v/>
      </c>
      <c r="M166" s="17" t="str">
        <f t="shared" si="106"/>
        <v/>
      </c>
      <c r="N166" s="22" t="str">
        <f t="shared" si="107"/>
        <v/>
      </c>
      <c r="O166" s="22" t="str">
        <f t="shared" si="100"/>
        <v/>
      </c>
      <c r="P166" s="29" t="str">
        <f t="shared" si="88"/>
        <v/>
      </c>
      <c r="Q166" s="30">
        <f t="shared" si="89"/>
        <v>0</v>
      </c>
      <c r="R166" s="25">
        <f t="shared" si="90"/>
        <v>0</v>
      </c>
      <c r="S166" s="25">
        <f t="shared" si="91"/>
        <v>0</v>
      </c>
      <c r="T166" s="25">
        <f t="shared" si="92"/>
        <v>0</v>
      </c>
      <c r="U166" s="25">
        <f t="shared" si="93"/>
        <v>0</v>
      </c>
      <c r="V166" s="26" t="str">
        <f t="shared" si="94"/>
        <v/>
      </c>
      <c r="W166" s="25"/>
      <c r="X166" s="25"/>
      <c r="Y166" s="26">
        <f t="shared" ca="1" si="95"/>
        <v>45205</v>
      </c>
      <c r="Z166" s="25">
        <f t="shared" ca="1" si="96"/>
        <v>2023</v>
      </c>
      <c r="AA166" s="25">
        <f t="shared" si="97"/>
        <v>0</v>
      </c>
      <c r="AB166" s="25"/>
      <c r="AC166" s="25">
        <f t="shared" si="85"/>
        <v>0</v>
      </c>
      <c r="AD166" s="25">
        <f t="shared" si="98"/>
        <v>0</v>
      </c>
      <c r="AE166" s="25">
        <f t="shared" si="99"/>
        <v>0</v>
      </c>
      <c r="AF166" s="25">
        <f t="shared" si="108"/>
        <v>0</v>
      </c>
      <c r="AG166" s="25"/>
      <c r="AH166" s="25"/>
    </row>
    <row r="167" spans="1:34" customFormat="1" ht="16.5" customHeight="1" x14ac:dyDescent="0.2">
      <c r="A167" s="4" t="str">
        <f t="shared" si="86"/>
        <v/>
      </c>
      <c r="B167" s="4" t="str">
        <f t="shared" si="87"/>
        <v/>
      </c>
      <c r="C167" s="23">
        <f t="shared" si="109"/>
        <v>117</v>
      </c>
      <c r="D167" s="14"/>
      <c r="E167" s="14"/>
      <c r="F167" s="14"/>
      <c r="G167" s="14"/>
      <c r="H167" s="16" t="str">
        <f t="shared" si="101"/>
        <v/>
      </c>
      <c r="I167" s="17" t="str">
        <f t="shared" si="102"/>
        <v/>
      </c>
      <c r="J167" s="17" t="str">
        <f t="shared" si="103"/>
        <v/>
      </c>
      <c r="K167" s="17" t="str">
        <f t="shared" si="104"/>
        <v/>
      </c>
      <c r="L167" s="18" t="str">
        <f t="shared" si="105"/>
        <v/>
      </c>
      <c r="M167" s="17" t="str">
        <f t="shared" si="106"/>
        <v/>
      </c>
      <c r="N167" s="22" t="str">
        <f t="shared" si="107"/>
        <v/>
      </c>
      <c r="O167" s="22" t="str">
        <f t="shared" si="100"/>
        <v/>
      </c>
      <c r="P167" s="29" t="str">
        <f t="shared" si="88"/>
        <v/>
      </c>
      <c r="Q167" s="30">
        <f t="shared" si="89"/>
        <v>0</v>
      </c>
      <c r="R167" s="25">
        <f t="shared" si="90"/>
        <v>0</v>
      </c>
      <c r="S167" s="25">
        <f t="shared" si="91"/>
        <v>0</v>
      </c>
      <c r="T167" s="25">
        <f t="shared" si="92"/>
        <v>0</v>
      </c>
      <c r="U167" s="25">
        <f t="shared" si="93"/>
        <v>0</v>
      </c>
      <c r="V167" s="26" t="str">
        <f t="shared" si="94"/>
        <v/>
      </c>
      <c r="W167" s="25"/>
      <c r="X167" s="25"/>
      <c r="Y167" s="26">
        <f t="shared" ca="1" si="95"/>
        <v>45205</v>
      </c>
      <c r="Z167" s="25">
        <f t="shared" ca="1" si="96"/>
        <v>2023</v>
      </c>
      <c r="AA167" s="25">
        <f t="shared" si="97"/>
        <v>0</v>
      </c>
      <c r="AB167" s="25"/>
      <c r="AC167" s="25">
        <f t="shared" ref="AC167:AC230" si="110">IF($B167="",0,IF($F167="JA",1,IF(VALUE(YEAR($V167))&lt;$AD$2,0,1)))</f>
        <v>0</v>
      </c>
      <c r="AD167" s="25">
        <f t="shared" si="98"/>
        <v>0</v>
      </c>
      <c r="AE167" s="25">
        <f t="shared" si="99"/>
        <v>0</v>
      </c>
      <c r="AF167" s="25">
        <f t="shared" si="108"/>
        <v>0</v>
      </c>
      <c r="AG167" s="25"/>
      <c r="AH167" s="25"/>
    </row>
    <row r="168" spans="1:34" customFormat="1" ht="16.5" customHeight="1" x14ac:dyDescent="0.2">
      <c r="A168" s="4" t="str">
        <f t="shared" si="86"/>
        <v/>
      </c>
      <c r="B168" s="4" t="str">
        <f t="shared" si="87"/>
        <v/>
      </c>
      <c r="C168" s="23">
        <f t="shared" si="109"/>
        <v>118</v>
      </c>
      <c r="D168" s="14"/>
      <c r="E168" s="14"/>
      <c r="F168" s="14"/>
      <c r="G168" s="14"/>
      <c r="H168" s="16" t="str">
        <f t="shared" si="101"/>
        <v/>
      </c>
      <c r="I168" s="17" t="str">
        <f t="shared" si="102"/>
        <v/>
      </c>
      <c r="J168" s="17" t="str">
        <f t="shared" si="103"/>
        <v/>
      </c>
      <c r="K168" s="17" t="str">
        <f t="shared" si="104"/>
        <v/>
      </c>
      <c r="L168" s="18" t="str">
        <f t="shared" si="105"/>
        <v/>
      </c>
      <c r="M168" s="17" t="str">
        <f t="shared" si="106"/>
        <v/>
      </c>
      <c r="N168" s="22" t="str">
        <f t="shared" si="107"/>
        <v/>
      </c>
      <c r="O168" s="22" t="str">
        <f t="shared" si="100"/>
        <v/>
      </c>
      <c r="P168" s="29" t="str">
        <f t="shared" si="88"/>
        <v/>
      </c>
      <c r="Q168" s="30">
        <f t="shared" si="89"/>
        <v>0</v>
      </c>
      <c r="R168" s="25">
        <f t="shared" si="90"/>
        <v>0</v>
      </c>
      <c r="S168" s="25">
        <f t="shared" si="91"/>
        <v>0</v>
      </c>
      <c r="T168" s="25">
        <f t="shared" si="92"/>
        <v>0</v>
      </c>
      <c r="U168" s="25">
        <f t="shared" si="93"/>
        <v>0</v>
      </c>
      <c r="V168" s="26" t="str">
        <f t="shared" si="94"/>
        <v/>
      </c>
      <c r="W168" s="25"/>
      <c r="X168" s="25"/>
      <c r="Y168" s="26">
        <f t="shared" ca="1" si="95"/>
        <v>45205</v>
      </c>
      <c r="Z168" s="25">
        <f t="shared" ca="1" si="96"/>
        <v>2023</v>
      </c>
      <c r="AA168" s="25">
        <f t="shared" si="97"/>
        <v>0</v>
      </c>
      <c r="AB168" s="25"/>
      <c r="AC168" s="25">
        <f t="shared" si="110"/>
        <v>0</v>
      </c>
      <c r="AD168" s="25">
        <f t="shared" si="98"/>
        <v>0</v>
      </c>
      <c r="AE168" s="25">
        <f t="shared" si="99"/>
        <v>0</v>
      </c>
      <c r="AF168" s="25">
        <f t="shared" si="108"/>
        <v>0</v>
      </c>
      <c r="AG168" s="25"/>
      <c r="AH168" s="25"/>
    </row>
    <row r="169" spans="1:34" customFormat="1" ht="16.5" customHeight="1" x14ac:dyDescent="0.2">
      <c r="A169" s="4" t="str">
        <f t="shared" ref="A169:A219" si="111">IF(D169="","",$F$8)</f>
        <v/>
      </c>
      <c r="B169" s="4" t="str">
        <f t="shared" ref="B169:B219" si="112">IF(D169="","",$F$10)</f>
        <v/>
      </c>
      <c r="C169" s="23">
        <f t="shared" si="109"/>
        <v>119</v>
      </c>
      <c r="D169" s="14"/>
      <c r="E169" s="14"/>
      <c r="F169" s="14"/>
      <c r="G169" s="14"/>
      <c r="H169" s="16" t="str">
        <f t="shared" si="101"/>
        <v/>
      </c>
      <c r="I169" s="17" t="str">
        <f t="shared" si="102"/>
        <v/>
      </c>
      <c r="J169" s="17" t="str">
        <f t="shared" si="103"/>
        <v/>
      </c>
      <c r="K169" s="17" t="str">
        <f t="shared" si="104"/>
        <v/>
      </c>
      <c r="L169" s="18" t="str">
        <f t="shared" si="105"/>
        <v/>
      </c>
      <c r="M169" s="17" t="str">
        <f t="shared" si="106"/>
        <v/>
      </c>
      <c r="N169" s="22" t="str">
        <f t="shared" si="107"/>
        <v/>
      </c>
      <c r="O169" s="22" t="str">
        <f t="shared" si="100"/>
        <v/>
      </c>
      <c r="P169" s="29" t="str">
        <f t="shared" ref="P169:P232" si="113">IF(D169="","","Gelieve de datum aan te passen, als deze persoon later aankomt of vroeger vertrekt")</f>
        <v/>
      </c>
      <c r="Q169" s="30">
        <f t="shared" ref="Q169:Q248" si="114">IF($B169="",0,LEFT(H169,8))</f>
        <v>0</v>
      </c>
      <c r="R169" s="25">
        <f t="shared" ref="R169:R248" si="115">IF($B169="",0,RIGHT(Q169,2))</f>
        <v>0</v>
      </c>
      <c r="S169" s="25">
        <f t="shared" ref="S169:S248" si="116">IF($B169="",0,RIGHT(Q169,5))</f>
        <v>0</v>
      </c>
      <c r="T169" s="25">
        <f t="shared" ref="T169:T248" si="117">IF($B169="",0,LEFT(S169,2))</f>
        <v>0</v>
      </c>
      <c r="U169" s="25">
        <f t="shared" ref="U169:U248" si="118">IF($B169="",0,LEFT(Q169,2))</f>
        <v>0</v>
      </c>
      <c r="V169" s="26" t="str">
        <f t="shared" ref="V169:V248" si="119">IF($AA169=1,DATE(U169,T169,R169),L169)</f>
        <v/>
      </c>
      <c r="W169" s="25"/>
      <c r="X169" s="25"/>
      <c r="Y169" s="26">
        <f t="shared" ref="Y169:Y248" ca="1" si="120">TODAY()</f>
        <v>45205</v>
      </c>
      <c r="Z169" s="25">
        <f t="shared" ref="Z169:Z219" ca="1" si="121">YEAR(Y169)</f>
        <v>2023</v>
      </c>
      <c r="AA169" s="25">
        <f t="shared" ref="AA169:AA219" si="122">IF(G169="België Be",IF(F169="Neen",1,0),0)</f>
        <v>0</v>
      </c>
      <c r="AB169" s="25"/>
      <c r="AC169" s="25">
        <f t="shared" si="110"/>
        <v>0</v>
      </c>
      <c r="AD169" s="25">
        <f t="shared" ref="AD169:AD232" si="123">IF($B169="",0,IF($F169="JA",1,IF(VALUE(YEAR($V169))&lt;$AD$1,0,1)))</f>
        <v>0</v>
      </c>
      <c r="AE169" s="25">
        <f t="shared" ref="AE169:AE232" si="124">IF($B169="",0,IF($F169="Ja",0,IF(VALUE(YEAR($V169))&gt;=$AD$1,0,1)))</f>
        <v>0</v>
      </c>
      <c r="AF169" s="25">
        <f t="shared" si="108"/>
        <v>0</v>
      </c>
      <c r="AG169" s="25"/>
      <c r="AH169" s="25"/>
    </row>
    <row r="170" spans="1:34" customFormat="1" ht="16.5" customHeight="1" x14ac:dyDescent="0.2">
      <c r="A170" s="4" t="str">
        <f t="shared" si="111"/>
        <v/>
      </c>
      <c r="B170" s="4" t="str">
        <f t="shared" si="112"/>
        <v/>
      </c>
      <c r="C170" s="23">
        <f t="shared" si="109"/>
        <v>120</v>
      </c>
      <c r="D170" s="14"/>
      <c r="E170" s="14"/>
      <c r="F170" s="14"/>
      <c r="G170" s="14"/>
      <c r="H170" s="16" t="str">
        <f t="shared" si="101"/>
        <v/>
      </c>
      <c r="I170" s="17" t="str">
        <f t="shared" si="102"/>
        <v/>
      </c>
      <c r="J170" s="17" t="str">
        <f t="shared" si="103"/>
        <v/>
      </c>
      <c r="K170" s="17" t="str">
        <f t="shared" si="104"/>
        <v/>
      </c>
      <c r="L170" s="18" t="str">
        <f t="shared" si="105"/>
        <v/>
      </c>
      <c r="M170" s="17" t="str">
        <f t="shared" si="106"/>
        <v/>
      </c>
      <c r="N170" s="22" t="str">
        <f t="shared" si="107"/>
        <v/>
      </c>
      <c r="O170" s="22" t="str">
        <f t="shared" si="100"/>
        <v/>
      </c>
      <c r="P170" s="29" t="str">
        <f t="shared" si="113"/>
        <v/>
      </c>
      <c r="Q170" s="30">
        <f t="shared" si="114"/>
        <v>0</v>
      </c>
      <c r="R170" s="25">
        <f t="shared" si="115"/>
        <v>0</v>
      </c>
      <c r="S170" s="25">
        <f t="shared" si="116"/>
        <v>0</v>
      </c>
      <c r="T170" s="25">
        <f t="shared" si="117"/>
        <v>0</v>
      </c>
      <c r="U170" s="25">
        <f t="shared" si="118"/>
        <v>0</v>
      </c>
      <c r="V170" s="26" t="str">
        <f t="shared" si="119"/>
        <v/>
      </c>
      <c r="W170" s="25"/>
      <c r="X170" s="25"/>
      <c r="Y170" s="26">
        <f t="shared" ca="1" si="120"/>
        <v>45205</v>
      </c>
      <c r="Z170" s="25">
        <f t="shared" ca="1" si="121"/>
        <v>2023</v>
      </c>
      <c r="AA170" s="25">
        <f t="shared" si="122"/>
        <v>0</v>
      </c>
      <c r="AB170" s="25"/>
      <c r="AC170" s="25">
        <f t="shared" si="110"/>
        <v>0</v>
      </c>
      <c r="AD170" s="25">
        <f t="shared" si="123"/>
        <v>0</v>
      </c>
      <c r="AE170" s="25">
        <f t="shared" si="124"/>
        <v>0</v>
      </c>
      <c r="AF170" s="25">
        <f t="shared" si="108"/>
        <v>0</v>
      </c>
      <c r="AG170" s="25"/>
      <c r="AH170" s="25"/>
    </row>
    <row r="171" spans="1:34" customFormat="1" ht="16.5" customHeight="1" x14ac:dyDescent="0.2">
      <c r="A171" s="4" t="str">
        <f t="shared" si="111"/>
        <v/>
      </c>
      <c r="B171" s="4" t="str">
        <f t="shared" si="112"/>
        <v/>
      </c>
      <c r="C171" s="23">
        <f t="shared" si="109"/>
        <v>121</v>
      </c>
      <c r="D171" s="14"/>
      <c r="E171" s="14"/>
      <c r="F171" s="14"/>
      <c r="G171" s="14"/>
      <c r="H171" s="16" t="str">
        <f t="shared" si="101"/>
        <v/>
      </c>
      <c r="I171" s="17" t="str">
        <f t="shared" si="102"/>
        <v/>
      </c>
      <c r="J171" s="17" t="str">
        <f t="shared" si="103"/>
        <v/>
      </c>
      <c r="K171" s="17" t="str">
        <f t="shared" si="104"/>
        <v/>
      </c>
      <c r="L171" s="18" t="str">
        <f t="shared" si="105"/>
        <v/>
      </c>
      <c r="M171" s="17" t="str">
        <f t="shared" si="106"/>
        <v/>
      </c>
      <c r="N171" s="22" t="str">
        <f t="shared" si="107"/>
        <v/>
      </c>
      <c r="O171" s="22" t="str">
        <f t="shared" si="100"/>
        <v/>
      </c>
      <c r="P171" s="29" t="str">
        <f t="shared" si="113"/>
        <v/>
      </c>
      <c r="Q171" s="30">
        <f t="shared" si="114"/>
        <v>0</v>
      </c>
      <c r="R171" s="25">
        <f t="shared" si="115"/>
        <v>0</v>
      </c>
      <c r="S171" s="25">
        <f t="shared" si="116"/>
        <v>0</v>
      </c>
      <c r="T171" s="25">
        <f t="shared" si="117"/>
        <v>0</v>
      </c>
      <c r="U171" s="25">
        <f t="shared" si="118"/>
        <v>0</v>
      </c>
      <c r="V171" s="26" t="str">
        <f t="shared" si="119"/>
        <v/>
      </c>
      <c r="W171" s="25"/>
      <c r="X171" s="25"/>
      <c r="Y171" s="26">
        <f t="shared" ca="1" si="120"/>
        <v>45205</v>
      </c>
      <c r="Z171" s="25">
        <f t="shared" ca="1" si="121"/>
        <v>2023</v>
      </c>
      <c r="AA171" s="25">
        <f t="shared" si="122"/>
        <v>0</v>
      </c>
      <c r="AB171" s="25"/>
      <c r="AC171" s="25">
        <f t="shared" si="110"/>
        <v>0</v>
      </c>
      <c r="AD171" s="25">
        <f t="shared" si="123"/>
        <v>0</v>
      </c>
      <c r="AE171" s="25">
        <f t="shared" si="124"/>
        <v>0</v>
      </c>
      <c r="AF171" s="25">
        <f t="shared" si="108"/>
        <v>0</v>
      </c>
      <c r="AG171" s="25"/>
      <c r="AH171" s="25"/>
    </row>
    <row r="172" spans="1:34" customFormat="1" ht="16.5" customHeight="1" x14ac:dyDescent="0.2">
      <c r="A172" s="4" t="str">
        <f t="shared" si="111"/>
        <v/>
      </c>
      <c r="B172" s="4" t="str">
        <f t="shared" si="112"/>
        <v/>
      </c>
      <c r="C172" s="23">
        <f t="shared" si="109"/>
        <v>122</v>
      </c>
      <c r="D172" s="14"/>
      <c r="E172" s="14"/>
      <c r="F172" s="14"/>
      <c r="G172" s="14"/>
      <c r="H172" s="16" t="str">
        <f t="shared" si="101"/>
        <v/>
      </c>
      <c r="I172" s="17" t="str">
        <f t="shared" si="102"/>
        <v/>
      </c>
      <c r="J172" s="17" t="str">
        <f t="shared" si="103"/>
        <v/>
      </c>
      <c r="K172" s="17" t="str">
        <f t="shared" si="104"/>
        <v/>
      </c>
      <c r="L172" s="18" t="str">
        <f t="shared" si="105"/>
        <v/>
      </c>
      <c r="M172" s="17" t="str">
        <f t="shared" si="106"/>
        <v/>
      </c>
      <c r="N172" s="22" t="str">
        <f t="shared" si="107"/>
        <v/>
      </c>
      <c r="O172" s="22" t="str">
        <f t="shared" si="100"/>
        <v/>
      </c>
      <c r="P172" s="29" t="str">
        <f t="shared" si="113"/>
        <v/>
      </c>
      <c r="Q172" s="30">
        <f t="shared" si="114"/>
        <v>0</v>
      </c>
      <c r="R172" s="25">
        <f t="shared" si="115"/>
        <v>0</v>
      </c>
      <c r="S172" s="25">
        <f t="shared" si="116"/>
        <v>0</v>
      </c>
      <c r="T172" s="25">
        <f t="shared" si="117"/>
        <v>0</v>
      </c>
      <c r="U172" s="25">
        <f t="shared" si="118"/>
        <v>0</v>
      </c>
      <c r="V172" s="26" t="str">
        <f t="shared" si="119"/>
        <v/>
      </c>
      <c r="W172" s="25"/>
      <c r="X172" s="25"/>
      <c r="Y172" s="26">
        <f t="shared" ca="1" si="120"/>
        <v>45205</v>
      </c>
      <c r="Z172" s="25">
        <f t="shared" ca="1" si="121"/>
        <v>2023</v>
      </c>
      <c r="AA172" s="25">
        <f t="shared" si="122"/>
        <v>0</v>
      </c>
      <c r="AB172" s="25"/>
      <c r="AC172" s="25">
        <f t="shared" si="110"/>
        <v>0</v>
      </c>
      <c r="AD172" s="25">
        <f t="shared" si="123"/>
        <v>0</v>
      </c>
      <c r="AE172" s="25">
        <f t="shared" si="124"/>
        <v>0</v>
      </c>
      <c r="AF172" s="25">
        <f t="shared" si="108"/>
        <v>0</v>
      </c>
      <c r="AG172" s="25"/>
      <c r="AH172" s="25"/>
    </row>
    <row r="173" spans="1:34" customFormat="1" ht="16.5" customHeight="1" x14ac:dyDescent="0.2">
      <c r="A173" s="4" t="str">
        <f t="shared" si="111"/>
        <v/>
      </c>
      <c r="B173" s="4" t="str">
        <f t="shared" si="112"/>
        <v/>
      </c>
      <c r="C173" s="23">
        <f t="shared" si="109"/>
        <v>123</v>
      </c>
      <c r="D173" s="14"/>
      <c r="E173" s="14"/>
      <c r="F173" s="14"/>
      <c r="G173" s="14"/>
      <c r="H173" s="16" t="str">
        <f t="shared" si="101"/>
        <v/>
      </c>
      <c r="I173" s="17" t="str">
        <f t="shared" si="102"/>
        <v/>
      </c>
      <c r="J173" s="17" t="str">
        <f t="shared" si="103"/>
        <v/>
      </c>
      <c r="K173" s="17" t="str">
        <f t="shared" si="104"/>
        <v/>
      </c>
      <c r="L173" s="18" t="str">
        <f t="shared" si="105"/>
        <v/>
      </c>
      <c r="M173" s="17" t="str">
        <f t="shared" si="106"/>
        <v/>
      </c>
      <c r="N173" s="22" t="str">
        <f t="shared" si="107"/>
        <v/>
      </c>
      <c r="O173" s="22" t="str">
        <f t="shared" si="100"/>
        <v/>
      </c>
      <c r="P173" s="29" t="str">
        <f t="shared" si="113"/>
        <v/>
      </c>
      <c r="Q173" s="30">
        <f t="shared" si="114"/>
        <v>0</v>
      </c>
      <c r="R173" s="25">
        <f t="shared" si="115"/>
        <v>0</v>
      </c>
      <c r="S173" s="25">
        <f t="shared" si="116"/>
        <v>0</v>
      </c>
      <c r="T173" s="25">
        <f t="shared" si="117"/>
        <v>0</v>
      </c>
      <c r="U173" s="25">
        <f t="shared" si="118"/>
        <v>0</v>
      </c>
      <c r="V173" s="26" t="str">
        <f t="shared" si="119"/>
        <v/>
      </c>
      <c r="W173" s="25"/>
      <c r="X173" s="25"/>
      <c r="Y173" s="26">
        <f t="shared" ca="1" si="120"/>
        <v>45205</v>
      </c>
      <c r="Z173" s="25">
        <f t="shared" ca="1" si="121"/>
        <v>2023</v>
      </c>
      <c r="AA173" s="25">
        <f t="shared" si="122"/>
        <v>0</v>
      </c>
      <c r="AB173" s="25"/>
      <c r="AC173" s="25">
        <f t="shared" si="110"/>
        <v>0</v>
      </c>
      <c r="AD173" s="25">
        <f t="shared" si="123"/>
        <v>0</v>
      </c>
      <c r="AE173" s="25">
        <f t="shared" si="124"/>
        <v>0</v>
      </c>
      <c r="AF173" s="25">
        <f t="shared" si="108"/>
        <v>0</v>
      </c>
      <c r="AG173" s="25"/>
      <c r="AH173" s="25"/>
    </row>
    <row r="174" spans="1:34" customFormat="1" ht="16.5" customHeight="1" x14ac:dyDescent="0.2">
      <c r="A174" s="4" t="str">
        <f t="shared" si="111"/>
        <v/>
      </c>
      <c r="B174" s="4" t="str">
        <f t="shared" si="112"/>
        <v/>
      </c>
      <c r="C174" s="23">
        <f t="shared" si="109"/>
        <v>124</v>
      </c>
      <c r="D174" s="14"/>
      <c r="E174" s="14"/>
      <c r="F174" s="14"/>
      <c r="G174" s="14"/>
      <c r="H174" s="16" t="str">
        <f t="shared" si="101"/>
        <v/>
      </c>
      <c r="I174" s="17" t="str">
        <f t="shared" si="102"/>
        <v/>
      </c>
      <c r="J174" s="17" t="str">
        <f t="shared" si="103"/>
        <v/>
      </c>
      <c r="K174" s="17" t="str">
        <f t="shared" si="104"/>
        <v/>
      </c>
      <c r="L174" s="18" t="str">
        <f t="shared" si="105"/>
        <v/>
      </c>
      <c r="M174" s="17" t="str">
        <f t="shared" si="106"/>
        <v/>
      </c>
      <c r="N174" s="22" t="str">
        <f t="shared" si="107"/>
        <v/>
      </c>
      <c r="O174" s="22" t="str">
        <f t="shared" si="100"/>
        <v/>
      </c>
      <c r="P174" s="29" t="str">
        <f t="shared" si="113"/>
        <v/>
      </c>
      <c r="Q174" s="30">
        <f t="shared" si="114"/>
        <v>0</v>
      </c>
      <c r="R174" s="25">
        <f t="shared" si="115"/>
        <v>0</v>
      </c>
      <c r="S174" s="25">
        <f t="shared" si="116"/>
        <v>0</v>
      </c>
      <c r="T174" s="25">
        <f t="shared" si="117"/>
        <v>0</v>
      </c>
      <c r="U174" s="25">
        <f t="shared" si="118"/>
        <v>0</v>
      </c>
      <c r="V174" s="26" t="str">
        <f t="shared" si="119"/>
        <v/>
      </c>
      <c r="W174" s="25"/>
      <c r="X174" s="25"/>
      <c r="Y174" s="26">
        <f t="shared" ca="1" si="120"/>
        <v>45205</v>
      </c>
      <c r="Z174" s="25">
        <f t="shared" ca="1" si="121"/>
        <v>2023</v>
      </c>
      <c r="AA174" s="25">
        <f t="shared" si="122"/>
        <v>0</v>
      </c>
      <c r="AB174" s="25"/>
      <c r="AC174" s="25">
        <f t="shared" si="110"/>
        <v>0</v>
      </c>
      <c r="AD174" s="25">
        <f t="shared" si="123"/>
        <v>0</v>
      </c>
      <c r="AE174" s="25">
        <f t="shared" si="124"/>
        <v>0</v>
      </c>
      <c r="AF174" s="25">
        <f t="shared" si="108"/>
        <v>0</v>
      </c>
      <c r="AG174" s="25"/>
      <c r="AH174" s="25"/>
    </row>
    <row r="175" spans="1:34" customFormat="1" ht="16.5" customHeight="1" x14ac:dyDescent="0.2">
      <c r="A175" s="4" t="str">
        <f t="shared" si="111"/>
        <v/>
      </c>
      <c r="B175" s="4" t="str">
        <f t="shared" si="112"/>
        <v/>
      </c>
      <c r="C175" s="23">
        <f t="shared" si="109"/>
        <v>125</v>
      </c>
      <c r="D175" s="14"/>
      <c r="E175" s="14"/>
      <c r="F175" s="14"/>
      <c r="G175" s="14"/>
      <c r="H175" s="16" t="str">
        <f t="shared" si="101"/>
        <v/>
      </c>
      <c r="I175" s="17" t="str">
        <f t="shared" si="102"/>
        <v/>
      </c>
      <c r="J175" s="17" t="str">
        <f t="shared" si="103"/>
        <v/>
      </c>
      <c r="K175" s="17" t="str">
        <f t="shared" si="104"/>
        <v/>
      </c>
      <c r="L175" s="18" t="str">
        <f t="shared" si="105"/>
        <v/>
      </c>
      <c r="M175" s="17" t="str">
        <f t="shared" si="106"/>
        <v/>
      </c>
      <c r="N175" s="22" t="str">
        <f t="shared" si="107"/>
        <v/>
      </c>
      <c r="O175" s="22" t="str">
        <f t="shared" si="100"/>
        <v/>
      </c>
      <c r="P175" s="29" t="str">
        <f t="shared" si="113"/>
        <v/>
      </c>
      <c r="Q175" s="30">
        <f t="shared" si="114"/>
        <v>0</v>
      </c>
      <c r="R175" s="25">
        <f t="shared" si="115"/>
        <v>0</v>
      </c>
      <c r="S175" s="25">
        <f t="shared" si="116"/>
        <v>0</v>
      </c>
      <c r="T175" s="25">
        <f t="shared" si="117"/>
        <v>0</v>
      </c>
      <c r="U175" s="25">
        <f t="shared" si="118"/>
        <v>0</v>
      </c>
      <c r="V175" s="26" t="str">
        <f t="shared" si="119"/>
        <v/>
      </c>
      <c r="W175" s="25"/>
      <c r="X175" s="25"/>
      <c r="Y175" s="26">
        <f t="shared" ca="1" si="120"/>
        <v>45205</v>
      </c>
      <c r="Z175" s="25">
        <f t="shared" ca="1" si="121"/>
        <v>2023</v>
      </c>
      <c r="AA175" s="25">
        <f t="shared" si="122"/>
        <v>0</v>
      </c>
      <c r="AB175" s="25"/>
      <c r="AC175" s="25">
        <f t="shared" si="110"/>
        <v>0</v>
      </c>
      <c r="AD175" s="25">
        <f t="shared" si="123"/>
        <v>0</v>
      </c>
      <c r="AE175" s="25">
        <f t="shared" si="124"/>
        <v>0</v>
      </c>
      <c r="AF175" s="25">
        <f t="shared" si="108"/>
        <v>0</v>
      </c>
      <c r="AG175" s="25"/>
      <c r="AH175" s="25"/>
    </row>
    <row r="176" spans="1:34" customFormat="1" ht="16.5" customHeight="1" x14ac:dyDescent="0.2">
      <c r="A176" s="4" t="str">
        <f t="shared" si="111"/>
        <v/>
      </c>
      <c r="B176" s="4" t="str">
        <f t="shared" si="112"/>
        <v/>
      </c>
      <c r="C176" s="23">
        <f t="shared" si="109"/>
        <v>126</v>
      </c>
      <c r="D176" s="14"/>
      <c r="E176" s="14"/>
      <c r="F176" s="14"/>
      <c r="G176" s="14"/>
      <c r="H176" s="16" t="str">
        <f t="shared" si="101"/>
        <v/>
      </c>
      <c r="I176" s="17" t="str">
        <f t="shared" si="102"/>
        <v/>
      </c>
      <c r="J176" s="17" t="str">
        <f t="shared" si="103"/>
        <v/>
      </c>
      <c r="K176" s="17" t="str">
        <f t="shared" si="104"/>
        <v/>
      </c>
      <c r="L176" s="18" t="str">
        <f t="shared" si="105"/>
        <v/>
      </c>
      <c r="M176" s="17" t="str">
        <f t="shared" si="106"/>
        <v/>
      </c>
      <c r="N176" s="22" t="str">
        <f t="shared" si="107"/>
        <v/>
      </c>
      <c r="O176" s="22" t="str">
        <f t="shared" si="100"/>
        <v/>
      </c>
      <c r="P176" s="29" t="str">
        <f t="shared" si="113"/>
        <v/>
      </c>
      <c r="Q176" s="30">
        <f t="shared" si="114"/>
        <v>0</v>
      </c>
      <c r="R176" s="25">
        <f t="shared" si="115"/>
        <v>0</v>
      </c>
      <c r="S176" s="25">
        <f t="shared" si="116"/>
        <v>0</v>
      </c>
      <c r="T176" s="25">
        <f t="shared" si="117"/>
        <v>0</v>
      </c>
      <c r="U176" s="25">
        <f t="shared" si="118"/>
        <v>0</v>
      </c>
      <c r="V176" s="26" t="str">
        <f t="shared" si="119"/>
        <v/>
      </c>
      <c r="W176" s="25"/>
      <c r="X176" s="25"/>
      <c r="Y176" s="26">
        <f t="shared" ca="1" si="120"/>
        <v>45205</v>
      </c>
      <c r="Z176" s="25">
        <f t="shared" ca="1" si="121"/>
        <v>2023</v>
      </c>
      <c r="AA176" s="25">
        <f t="shared" si="122"/>
        <v>0</v>
      </c>
      <c r="AB176" s="25"/>
      <c r="AC176" s="25">
        <f t="shared" si="110"/>
        <v>0</v>
      </c>
      <c r="AD176" s="25">
        <f t="shared" si="123"/>
        <v>0</v>
      </c>
      <c r="AE176" s="25">
        <f t="shared" si="124"/>
        <v>0</v>
      </c>
      <c r="AF176" s="25">
        <f t="shared" si="108"/>
        <v>0</v>
      </c>
      <c r="AG176" s="25"/>
      <c r="AH176" s="25"/>
    </row>
    <row r="177" spans="1:34" customFormat="1" ht="16.5" customHeight="1" x14ac:dyDescent="0.2">
      <c r="A177" s="4" t="str">
        <f t="shared" si="111"/>
        <v/>
      </c>
      <c r="B177" s="4" t="str">
        <f t="shared" si="112"/>
        <v/>
      </c>
      <c r="C177" s="23">
        <f t="shared" si="109"/>
        <v>127</v>
      </c>
      <c r="D177" s="14"/>
      <c r="E177" s="14"/>
      <c r="F177" s="14"/>
      <c r="G177" s="14"/>
      <c r="H177" s="16" t="str">
        <f t="shared" si="101"/>
        <v/>
      </c>
      <c r="I177" s="17" t="str">
        <f t="shared" si="102"/>
        <v/>
      </c>
      <c r="J177" s="17" t="str">
        <f t="shared" si="103"/>
        <v/>
      </c>
      <c r="K177" s="17" t="str">
        <f t="shared" si="104"/>
        <v/>
      </c>
      <c r="L177" s="18" t="str">
        <f t="shared" si="105"/>
        <v/>
      </c>
      <c r="M177" s="17" t="str">
        <f t="shared" si="106"/>
        <v/>
      </c>
      <c r="N177" s="22" t="str">
        <f t="shared" si="107"/>
        <v/>
      </c>
      <c r="O177" s="22" t="str">
        <f t="shared" si="100"/>
        <v/>
      </c>
      <c r="P177" s="29" t="str">
        <f t="shared" si="113"/>
        <v/>
      </c>
      <c r="Q177" s="30">
        <f t="shared" si="114"/>
        <v>0</v>
      </c>
      <c r="R177" s="25">
        <f t="shared" si="115"/>
        <v>0</v>
      </c>
      <c r="S177" s="25">
        <f t="shared" si="116"/>
        <v>0</v>
      </c>
      <c r="T177" s="25">
        <f t="shared" si="117"/>
        <v>0</v>
      </c>
      <c r="U177" s="25">
        <f t="shared" si="118"/>
        <v>0</v>
      </c>
      <c r="V177" s="26" t="str">
        <f t="shared" si="119"/>
        <v/>
      </c>
      <c r="W177" s="25"/>
      <c r="X177" s="25"/>
      <c r="Y177" s="26">
        <f t="shared" ca="1" si="120"/>
        <v>45205</v>
      </c>
      <c r="Z177" s="25">
        <f t="shared" ca="1" si="121"/>
        <v>2023</v>
      </c>
      <c r="AA177" s="25">
        <f t="shared" si="122"/>
        <v>0</v>
      </c>
      <c r="AB177" s="25"/>
      <c r="AC177" s="25">
        <f t="shared" si="110"/>
        <v>0</v>
      </c>
      <c r="AD177" s="25">
        <f t="shared" si="123"/>
        <v>0</v>
      </c>
      <c r="AE177" s="25">
        <f t="shared" si="124"/>
        <v>0</v>
      </c>
      <c r="AF177" s="25">
        <f t="shared" si="108"/>
        <v>0</v>
      </c>
      <c r="AG177" s="25"/>
      <c r="AH177" s="25"/>
    </row>
    <row r="178" spans="1:34" customFormat="1" ht="16.5" customHeight="1" x14ac:dyDescent="0.2">
      <c r="A178" s="4" t="str">
        <f t="shared" si="111"/>
        <v/>
      </c>
      <c r="B178" s="4" t="str">
        <f t="shared" si="112"/>
        <v/>
      </c>
      <c r="C178" s="23">
        <f t="shared" si="109"/>
        <v>128</v>
      </c>
      <c r="D178" s="14"/>
      <c r="E178" s="14"/>
      <c r="F178" s="14"/>
      <c r="G178" s="14"/>
      <c r="H178" s="16" t="str">
        <f t="shared" si="101"/>
        <v/>
      </c>
      <c r="I178" s="17" t="str">
        <f t="shared" si="102"/>
        <v/>
      </c>
      <c r="J178" s="17" t="str">
        <f t="shared" si="103"/>
        <v/>
      </c>
      <c r="K178" s="17" t="str">
        <f t="shared" si="104"/>
        <v/>
      </c>
      <c r="L178" s="18" t="str">
        <f t="shared" si="105"/>
        <v/>
      </c>
      <c r="M178" s="17" t="str">
        <f t="shared" si="106"/>
        <v/>
      </c>
      <c r="N178" s="22" t="str">
        <f t="shared" si="107"/>
        <v/>
      </c>
      <c r="O178" s="22" t="str">
        <f t="shared" si="100"/>
        <v/>
      </c>
      <c r="P178" s="29" t="str">
        <f t="shared" si="113"/>
        <v/>
      </c>
      <c r="Q178" s="30">
        <f t="shared" si="114"/>
        <v>0</v>
      </c>
      <c r="R178" s="25">
        <f t="shared" si="115"/>
        <v>0</v>
      </c>
      <c r="S178" s="25">
        <f t="shared" si="116"/>
        <v>0</v>
      </c>
      <c r="T178" s="25">
        <f t="shared" si="117"/>
        <v>0</v>
      </c>
      <c r="U178" s="25">
        <f t="shared" si="118"/>
        <v>0</v>
      </c>
      <c r="V178" s="26" t="str">
        <f t="shared" si="119"/>
        <v/>
      </c>
      <c r="W178" s="25"/>
      <c r="X178" s="25"/>
      <c r="Y178" s="26">
        <f t="shared" ca="1" si="120"/>
        <v>45205</v>
      </c>
      <c r="Z178" s="25">
        <f t="shared" ca="1" si="121"/>
        <v>2023</v>
      </c>
      <c r="AA178" s="25">
        <f t="shared" si="122"/>
        <v>0</v>
      </c>
      <c r="AB178" s="25"/>
      <c r="AC178" s="25">
        <f t="shared" si="110"/>
        <v>0</v>
      </c>
      <c r="AD178" s="25">
        <f t="shared" si="123"/>
        <v>0</v>
      </c>
      <c r="AE178" s="25">
        <f t="shared" si="124"/>
        <v>0</v>
      </c>
      <c r="AF178" s="25">
        <f t="shared" si="108"/>
        <v>0</v>
      </c>
      <c r="AG178" s="25"/>
      <c r="AH178" s="25"/>
    </row>
    <row r="179" spans="1:34" customFormat="1" ht="16.5" customHeight="1" x14ac:dyDescent="0.2">
      <c r="A179" s="4" t="str">
        <f t="shared" si="111"/>
        <v/>
      </c>
      <c r="B179" s="4" t="str">
        <f t="shared" si="112"/>
        <v/>
      </c>
      <c r="C179" s="23">
        <f t="shared" si="109"/>
        <v>129</v>
      </c>
      <c r="D179" s="14"/>
      <c r="E179" s="14"/>
      <c r="F179" s="14"/>
      <c r="G179" s="14"/>
      <c r="H179" s="16" t="str">
        <f t="shared" si="101"/>
        <v/>
      </c>
      <c r="I179" s="17" t="str">
        <f t="shared" si="102"/>
        <v/>
      </c>
      <c r="J179" s="17" t="str">
        <f t="shared" si="103"/>
        <v/>
      </c>
      <c r="K179" s="17" t="str">
        <f t="shared" si="104"/>
        <v/>
      </c>
      <c r="L179" s="18" t="str">
        <f t="shared" si="105"/>
        <v/>
      </c>
      <c r="M179" s="17" t="str">
        <f t="shared" si="106"/>
        <v/>
      </c>
      <c r="N179" s="22" t="str">
        <f t="shared" si="107"/>
        <v/>
      </c>
      <c r="O179" s="22" t="str">
        <f t="shared" ref="O179:O219" si="125">IF(P179="","",$F$10)</f>
        <v/>
      </c>
      <c r="P179" s="29" t="str">
        <f t="shared" si="113"/>
        <v/>
      </c>
      <c r="Q179" s="30">
        <f t="shared" si="114"/>
        <v>0</v>
      </c>
      <c r="R179" s="25">
        <f t="shared" si="115"/>
        <v>0</v>
      </c>
      <c r="S179" s="25">
        <f t="shared" si="116"/>
        <v>0</v>
      </c>
      <c r="T179" s="25">
        <f t="shared" si="117"/>
        <v>0</v>
      </c>
      <c r="U179" s="25">
        <f t="shared" si="118"/>
        <v>0</v>
      </c>
      <c r="V179" s="26" t="str">
        <f t="shared" si="119"/>
        <v/>
      </c>
      <c r="W179" s="25"/>
      <c r="X179" s="25"/>
      <c r="Y179" s="26">
        <f t="shared" ca="1" si="120"/>
        <v>45205</v>
      </c>
      <c r="Z179" s="25">
        <f t="shared" ca="1" si="121"/>
        <v>2023</v>
      </c>
      <c r="AA179" s="25">
        <f t="shared" si="122"/>
        <v>0</v>
      </c>
      <c r="AB179" s="25"/>
      <c r="AC179" s="25">
        <f t="shared" si="110"/>
        <v>0</v>
      </c>
      <c r="AD179" s="25">
        <f t="shared" si="123"/>
        <v>0</v>
      </c>
      <c r="AE179" s="25">
        <f t="shared" si="124"/>
        <v>0</v>
      </c>
      <c r="AF179" s="25">
        <f t="shared" si="108"/>
        <v>0</v>
      </c>
      <c r="AG179" s="25"/>
      <c r="AH179" s="25"/>
    </row>
    <row r="180" spans="1:34" customFormat="1" ht="16.5" customHeight="1" x14ac:dyDescent="0.2">
      <c r="A180" s="4" t="str">
        <f t="shared" si="111"/>
        <v/>
      </c>
      <c r="B180" s="4" t="str">
        <f t="shared" si="112"/>
        <v/>
      </c>
      <c r="C180" s="23">
        <f t="shared" si="109"/>
        <v>130</v>
      </c>
      <c r="D180" s="14"/>
      <c r="E180" s="14"/>
      <c r="F180" s="14"/>
      <c r="G180" s="14"/>
      <c r="H180" s="16" t="str">
        <f t="shared" ref="H180:H219" si="126">IF(B180="","",IF($F180="Ja","N.V.T.",IF($G180="België BE","Invullen","N.V.T.")))</f>
        <v/>
      </c>
      <c r="I180" s="17" t="str">
        <f t="shared" ref="I180:I219" si="127">IF(F180="","",IF($F180="Ja","N.V.T.",IF($G180="België BE","N.V.T.","Invullen")))</f>
        <v/>
      </c>
      <c r="J180" s="17" t="str">
        <f t="shared" ref="J180:J219" si="128">IF(B180="","",IF($F180="Ja","N.V.T.",IF($G180="België BE","N.V.T.","Invullen")))</f>
        <v/>
      </c>
      <c r="K180" s="17" t="str">
        <f t="shared" ref="K180:K219" si="129">IF(B180="","",IF($F180="Ja","N.V.T.",IF($G180="België BE","N.V.T.","Invullen")))</f>
        <v/>
      </c>
      <c r="L180" s="18" t="str">
        <f t="shared" ref="L180:L219" si="130">IF(F180="","",IF($F180="Ja","N.V.T.",IF($G180="België BE","N.V.T.","Invullen")))</f>
        <v/>
      </c>
      <c r="M180" s="17" t="str">
        <f t="shared" ref="M180:M219" si="131">IF(F180="","",IF($F180="Ja","N.V.T.",IF($G180="België BE","N.V.T.","Invullen")))</f>
        <v/>
      </c>
      <c r="N180" s="22" t="str">
        <f t="shared" ref="N180:N219" si="132">IF(P180="","",$F$8)</f>
        <v/>
      </c>
      <c r="O180" s="22" t="str">
        <f t="shared" si="125"/>
        <v/>
      </c>
      <c r="P180" s="29" t="str">
        <f t="shared" si="113"/>
        <v/>
      </c>
      <c r="Q180" s="30">
        <f t="shared" si="114"/>
        <v>0</v>
      </c>
      <c r="R180" s="25">
        <f t="shared" si="115"/>
        <v>0</v>
      </c>
      <c r="S180" s="25">
        <f t="shared" si="116"/>
        <v>0</v>
      </c>
      <c r="T180" s="25">
        <f t="shared" si="117"/>
        <v>0</v>
      </c>
      <c r="U180" s="25">
        <f t="shared" si="118"/>
        <v>0</v>
      </c>
      <c r="V180" s="26" t="str">
        <f t="shared" si="119"/>
        <v/>
      </c>
      <c r="W180" s="25"/>
      <c r="X180" s="25"/>
      <c r="Y180" s="26">
        <f t="shared" ca="1" si="120"/>
        <v>45205</v>
      </c>
      <c r="Z180" s="25">
        <f t="shared" ca="1" si="121"/>
        <v>2023</v>
      </c>
      <c r="AA180" s="25">
        <f t="shared" si="122"/>
        <v>0</v>
      </c>
      <c r="AB180" s="25"/>
      <c r="AC180" s="25">
        <f t="shared" si="110"/>
        <v>0</v>
      </c>
      <c r="AD180" s="25">
        <f t="shared" si="123"/>
        <v>0</v>
      </c>
      <c r="AE180" s="25">
        <f t="shared" si="124"/>
        <v>0</v>
      </c>
      <c r="AF180" s="25">
        <f t="shared" ref="AF180:AF219" si="133">IF($B180="",0,IF($B180="",0,AE180))</f>
        <v>0</v>
      </c>
      <c r="AG180" s="25"/>
      <c r="AH180" s="25"/>
    </row>
    <row r="181" spans="1:34" customFormat="1" ht="16.5" customHeight="1" x14ac:dyDescent="0.2">
      <c r="A181" s="4" t="str">
        <f t="shared" si="111"/>
        <v/>
      </c>
      <c r="B181" s="4" t="str">
        <f t="shared" si="112"/>
        <v/>
      </c>
      <c r="C181" s="23">
        <f t="shared" ref="C181:C244" si="134">C180+1</f>
        <v>131</v>
      </c>
      <c r="D181" s="14"/>
      <c r="E181" s="14"/>
      <c r="F181" s="14"/>
      <c r="G181" s="14"/>
      <c r="H181" s="16" t="str">
        <f t="shared" si="126"/>
        <v/>
      </c>
      <c r="I181" s="17" t="str">
        <f t="shared" si="127"/>
        <v/>
      </c>
      <c r="J181" s="17" t="str">
        <f t="shared" si="128"/>
        <v/>
      </c>
      <c r="K181" s="17" t="str">
        <f t="shared" si="129"/>
        <v/>
      </c>
      <c r="L181" s="18" t="str">
        <f t="shared" si="130"/>
        <v/>
      </c>
      <c r="M181" s="17" t="str">
        <f t="shared" si="131"/>
        <v/>
      </c>
      <c r="N181" s="22" t="str">
        <f t="shared" si="132"/>
        <v/>
      </c>
      <c r="O181" s="22" t="str">
        <f t="shared" si="125"/>
        <v/>
      </c>
      <c r="P181" s="29" t="str">
        <f t="shared" si="113"/>
        <v/>
      </c>
      <c r="Q181" s="30">
        <f t="shared" si="114"/>
        <v>0</v>
      </c>
      <c r="R181" s="25">
        <f t="shared" si="115"/>
        <v>0</v>
      </c>
      <c r="S181" s="25">
        <f t="shared" si="116"/>
        <v>0</v>
      </c>
      <c r="T181" s="25">
        <f t="shared" si="117"/>
        <v>0</v>
      </c>
      <c r="U181" s="25">
        <f t="shared" si="118"/>
        <v>0</v>
      </c>
      <c r="V181" s="26" t="str">
        <f t="shared" si="119"/>
        <v/>
      </c>
      <c r="W181" s="25"/>
      <c r="X181" s="25"/>
      <c r="Y181" s="26">
        <f t="shared" ca="1" si="120"/>
        <v>45205</v>
      </c>
      <c r="Z181" s="25">
        <f t="shared" ca="1" si="121"/>
        <v>2023</v>
      </c>
      <c r="AA181" s="25">
        <f t="shared" si="122"/>
        <v>0</v>
      </c>
      <c r="AB181" s="25"/>
      <c r="AC181" s="25">
        <f t="shared" si="110"/>
        <v>0</v>
      </c>
      <c r="AD181" s="25">
        <f t="shared" si="123"/>
        <v>0</v>
      </c>
      <c r="AE181" s="25">
        <f t="shared" si="124"/>
        <v>0</v>
      </c>
      <c r="AF181" s="25">
        <f t="shared" si="133"/>
        <v>0</v>
      </c>
      <c r="AG181" s="25"/>
      <c r="AH181" s="25"/>
    </row>
    <row r="182" spans="1:34" customFormat="1" ht="16.5" customHeight="1" x14ac:dyDescent="0.2">
      <c r="A182" s="4" t="str">
        <f t="shared" si="111"/>
        <v/>
      </c>
      <c r="B182" s="4" t="str">
        <f t="shared" si="112"/>
        <v/>
      </c>
      <c r="C182" s="23">
        <f t="shared" si="134"/>
        <v>132</v>
      </c>
      <c r="D182" s="14"/>
      <c r="E182" s="14"/>
      <c r="F182" s="14"/>
      <c r="G182" s="14"/>
      <c r="H182" s="16" t="str">
        <f t="shared" si="126"/>
        <v/>
      </c>
      <c r="I182" s="17" t="str">
        <f t="shared" si="127"/>
        <v/>
      </c>
      <c r="J182" s="17" t="str">
        <f t="shared" si="128"/>
        <v/>
      </c>
      <c r="K182" s="17" t="str">
        <f t="shared" si="129"/>
        <v/>
      </c>
      <c r="L182" s="18" t="str">
        <f t="shared" si="130"/>
        <v/>
      </c>
      <c r="M182" s="17" t="str">
        <f t="shared" si="131"/>
        <v/>
      </c>
      <c r="N182" s="22" t="str">
        <f t="shared" si="132"/>
        <v/>
      </c>
      <c r="O182" s="22" t="str">
        <f t="shared" si="125"/>
        <v/>
      </c>
      <c r="P182" s="29" t="str">
        <f t="shared" si="113"/>
        <v/>
      </c>
      <c r="Q182" s="30">
        <f t="shared" si="114"/>
        <v>0</v>
      </c>
      <c r="R182" s="25">
        <f t="shared" si="115"/>
        <v>0</v>
      </c>
      <c r="S182" s="25">
        <f t="shared" si="116"/>
        <v>0</v>
      </c>
      <c r="T182" s="25">
        <f t="shared" si="117"/>
        <v>0</v>
      </c>
      <c r="U182" s="25">
        <f t="shared" si="118"/>
        <v>0</v>
      </c>
      <c r="V182" s="26" t="str">
        <f t="shared" si="119"/>
        <v/>
      </c>
      <c r="W182" s="25"/>
      <c r="X182" s="25"/>
      <c r="Y182" s="26">
        <f t="shared" ca="1" si="120"/>
        <v>45205</v>
      </c>
      <c r="Z182" s="25">
        <f t="shared" ca="1" si="121"/>
        <v>2023</v>
      </c>
      <c r="AA182" s="25">
        <f t="shared" si="122"/>
        <v>0</v>
      </c>
      <c r="AB182" s="25"/>
      <c r="AC182" s="25">
        <f t="shared" si="110"/>
        <v>0</v>
      </c>
      <c r="AD182" s="25">
        <f t="shared" si="123"/>
        <v>0</v>
      </c>
      <c r="AE182" s="25">
        <f t="shared" si="124"/>
        <v>0</v>
      </c>
      <c r="AF182" s="25">
        <f t="shared" si="133"/>
        <v>0</v>
      </c>
      <c r="AG182" s="25"/>
      <c r="AH182" s="25"/>
    </row>
    <row r="183" spans="1:34" customFormat="1" ht="16.5" customHeight="1" x14ac:dyDescent="0.2">
      <c r="A183" s="4" t="str">
        <f t="shared" si="111"/>
        <v/>
      </c>
      <c r="B183" s="4" t="str">
        <f t="shared" si="112"/>
        <v/>
      </c>
      <c r="C183" s="23">
        <f t="shared" si="134"/>
        <v>133</v>
      </c>
      <c r="D183" s="14"/>
      <c r="E183" s="14"/>
      <c r="F183" s="14"/>
      <c r="G183" s="14"/>
      <c r="H183" s="16" t="str">
        <f t="shared" si="126"/>
        <v/>
      </c>
      <c r="I183" s="17" t="str">
        <f t="shared" si="127"/>
        <v/>
      </c>
      <c r="J183" s="17" t="str">
        <f t="shared" si="128"/>
        <v/>
      </c>
      <c r="K183" s="17" t="str">
        <f t="shared" si="129"/>
        <v/>
      </c>
      <c r="L183" s="18" t="str">
        <f t="shared" si="130"/>
        <v/>
      </c>
      <c r="M183" s="17" t="str">
        <f t="shared" si="131"/>
        <v/>
      </c>
      <c r="N183" s="22" t="str">
        <f t="shared" si="132"/>
        <v/>
      </c>
      <c r="O183" s="22" t="str">
        <f t="shared" si="125"/>
        <v/>
      </c>
      <c r="P183" s="29" t="str">
        <f t="shared" si="113"/>
        <v/>
      </c>
      <c r="Q183" s="30">
        <f t="shared" si="114"/>
        <v>0</v>
      </c>
      <c r="R183" s="25">
        <f t="shared" si="115"/>
        <v>0</v>
      </c>
      <c r="S183" s="25">
        <f t="shared" si="116"/>
        <v>0</v>
      </c>
      <c r="T183" s="25">
        <f t="shared" si="117"/>
        <v>0</v>
      </c>
      <c r="U183" s="25">
        <f t="shared" si="118"/>
        <v>0</v>
      </c>
      <c r="V183" s="26" t="str">
        <f t="shared" si="119"/>
        <v/>
      </c>
      <c r="W183" s="25"/>
      <c r="X183" s="25"/>
      <c r="Y183" s="26">
        <f t="shared" ca="1" si="120"/>
        <v>45205</v>
      </c>
      <c r="Z183" s="25">
        <f t="shared" ca="1" si="121"/>
        <v>2023</v>
      </c>
      <c r="AA183" s="25">
        <f t="shared" si="122"/>
        <v>0</v>
      </c>
      <c r="AB183" s="25"/>
      <c r="AC183" s="25">
        <f t="shared" si="110"/>
        <v>0</v>
      </c>
      <c r="AD183" s="25">
        <f t="shared" si="123"/>
        <v>0</v>
      </c>
      <c r="AE183" s="25">
        <f t="shared" si="124"/>
        <v>0</v>
      </c>
      <c r="AF183" s="25">
        <f t="shared" si="133"/>
        <v>0</v>
      </c>
      <c r="AG183" s="25"/>
      <c r="AH183" s="25"/>
    </row>
    <row r="184" spans="1:34" customFormat="1" ht="16.5" customHeight="1" x14ac:dyDescent="0.2">
      <c r="A184" s="4" t="str">
        <f t="shared" si="111"/>
        <v/>
      </c>
      <c r="B184" s="4" t="str">
        <f t="shared" si="112"/>
        <v/>
      </c>
      <c r="C184" s="23">
        <f t="shared" si="134"/>
        <v>134</v>
      </c>
      <c r="D184" s="14"/>
      <c r="E184" s="14"/>
      <c r="F184" s="14"/>
      <c r="G184" s="14"/>
      <c r="H184" s="16" t="str">
        <f t="shared" si="126"/>
        <v/>
      </c>
      <c r="I184" s="17" t="str">
        <f t="shared" si="127"/>
        <v/>
      </c>
      <c r="J184" s="17" t="str">
        <f t="shared" si="128"/>
        <v/>
      </c>
      <c r="K184" s="17" t="str">
        <f t="shared" si="129"/>
        <v/>
      </c>
      <c r="L184" s="18" t="str">
        <f t="shared" si="130"/>
        <v/>
      </c>
      <c r="M184" s="17" t="str">
        <f t="shared" si="131"/>
        <v/>
      </c>
      <c r="N184" s="22" t="str">
        <f t="shared" si="132"/>
        <v/>
      </c>
      <c r="O184" s="22" t="str">
        <f t="shared" si="125"/>
        <v/>
      </c>
      <c r="P184" s="29" t="str">
        <f t="shared" si="113"/>
        <v/>
      </c>
      <c r="Q184" s="30">
        <f t="shared" si="114"/>
        <v>0</v>
      </c>
      <c r="R184" s="25">
        <f t="shared" si="115"/>
        <v>0</v>
      </c>
      <c r="S184" s="25">
        <f t="shared" si="116"/>
        <v>0</v>
      </c>
      <c r="T184" s="25">
        <f t="shared" si="117"/>
        <v>0</v>
      </c>
      <c r="U184" s="25">
        <f t="shared" si="118"/>
        <v>0</v>
      </c>
      <c r="V184" s="26" t="str">
        <f t="shared" si="119"/>
        <v/>
      </c>
      <c r="W184" s="25"/>
      <c r="X184" s="25"/>
      <c r="Y184" s="26">
        <f t="shared" ca="1" si="120"/>
        <v>45205</v>
      </c>
      <c r="Z184" s="25">
        <f t="shared" ca="1" si="121"/>
        <v>2023</v>
      </c>
      <c r="AA184" s="25">
        <f t="shared" si="122"/>
        <v>0</v>
      </c>
      <c r="AB184" s="25"/>
      <c r="AC184" s="25">
        <f t="shared" si="110"/>
        <v>0</v>
      </c>
      <c r="AD184" s="25">
        <f t="shared" si="123"/>
        <v>0</v>
      </c>
      <c r="AE184" s="25">
        <f t="shared" si="124"/>
        <v>0</v>
      </c>
      <c r="AF184" s="25">
        <f t="shared" si="133"/>
        <v>0</v>
      </c>
      <c r="AG184" s="25"/>
      <c r="AH184" s="25"/>
    </row>
    <row r="185" spans="1:34" customFormat="1" ht="16.5" customHeight="1" x14ac:dyDescent="0.2">
      <c r="A185" s="4" t="str">
        <f t="shared" si="111"/>
        <v/>
      </c>
      <c r="B185" s="4" t="str">
        <f t="shared" si="112"/>
        <v/>
      </c>
      <c r="C185" s="23">
        <f t="shared" si="134"/>
        <v>135</v>
      </c>
      <c r="D185" s="14"/>
      <c r="E185" s="14"/>
      <c r="F185" s="14"/>
      <c r="G185" s="14"/>
      <c r="H185" s="16" t="str">
        <f t="shared" si="126"/>
        <v/>
      </c>
      <c r="I185" s="17" t="str">
        <f t="shared" si="127"/>
        <v/>
      </c>
      <c r="J185" s="17" t="str">
        <f t="shared" si="128"/>
        <v/>
      </c>
      <c r="K185" s="17" t="str">
        <f t="shared" si="129"/>
        <v/>
      </c>
      <c r="L185" s="18" t="str">
        <f t="shared" si="130"/>
        <v/>
      </c>
      <c r="M185" s="17" t="str">
        <f t="shared" si="131"/>
        <v/>
      </c>
      <c r="N185" s="22" t="str">
        <f t="shared" si="132"/>
        <v/>
      </c>
      <c r="O185" s="22" t="str">
        <f t="shared" si="125"/>
        <v/>
      </c>
      <c r="P185" s="29" t="str">
        <f t="shared" si="113"/>
        <v/>
      </c>
      <c r="Q185" s="30">
        <f t="shared" si="114"/>
        <v>0</v>
      </c>
      <c r="R185" s="25">
        <f t="shared" si="115"/>
        <v>0</v>
      </c>
      <c r="S185" s="25">
        <f t="shared" si="116"/>
        <v>0</v>
      </c>
      <c r="T185" s="25">
        <f t="shared" si="117"/>
        <v>0</v>
      </c>
      <c r="U185" s="25">
        <f t="shared" si="118"/>
        <v>0</v>
      </c>
      <c r="V185" s="26" t="str">
        <f t="shared" si="119"/>
        <v/>
      </c>
      <c r="W185" s="25"/>
      <c r="X185" s="25"/>
      <c r="Y185" s="26">
        <f t="shared" ca="1" si="120"/>
        <v>45205</v>
      </c>
      <c r="Z185" s="25">
        <f t="shared" ca="1" si="121"/>
        <v>2023</v>
      </c>
      <c r="AA185" s="25">
        <f t="shared" si="122"/>
        <v>0</v>
      </c>
      <c r="AB185" s="25"/>
      <c r="AC185" s="25">
        <f t="shared" si="110"/>
        <v>0</v>
      </c>
      <c r="AD185" s="25">
        <f t="shared" si="123"/>
        <v>0</v>
      </c>
      <c r="AE185" s="25">
        <f t="shared" si="124"/>
        <v>0</v>
      </c>
      <c r="AF185" s="25">
        <f t="shared" si="133"/>
        <v>0</v>
      </c>
      <c r="AG185" s="25"/>
      <c r="AH185" s="25"/>
    </row>
    <row r="186" spans="1:34" customFormat="1" ht="16.5" customHeight="1" x14ac:dyDescent="0.2">
      <c r="A186" s="4" t="str">
        <f t="shared" si="111"/>
        <v/>
      </c>
      <c r="B186" s="4" t="str">
        <f t="shared" si="112"/>
        <v/>
      </c>
      <c r="C186" s="23">
        <f t="shared" si="134"/>
        <v>136</v>
      </c>
      <c r="D186" s="14"/>
      <c r="E186" s="14"/>
      <c r="F186" s="14"/>
      <c r="G186" s="14"/>
      <c r="H186" s="16" t="str">
        <f t="shared" si="126"/>
        <v/>
      </c>
      <c r="I186" s="17" t="str">
        <f t="shared" si="127"/>
        <v/>
      </c>
      <c r="J186" s="17" t="str">
        <f t="shared" si="128"/>
        <v/>
      </c>
      <c r="K186" s="17" t="str">
        <f t="shared" si="129"/>
        <v/>
      </c>
      <c r="L186" s="18" t="str">
        <f t="shared" si="130"/>
        <v/>
      </c>
      <c r="M186" s="17" t="str">
        <f t="shared" si="131"/>
        <v/>
      </c>
      <c r="N186" s="22" t="str">
        <f t="shared" si="132"/>
        <v/>
      </c>
      <c r="O186" s="22" t="str">
        <f t="shared" si="125"/>
        <v/>
      </c>
      <c r="P186" s="29" t="str">
        <f t="shared" si="113"/>
        <v/>
      </c>
      <c r="Q186" s="30">
        <f t="shared" si="114"/>
        <v>0</v>
      </c>
      <c r="R186" s="25">
        <f t="shared" si="115"/>
        <v>0</v>
      </c>
      <c r="S186" s="25">
        <f t="shared" si="116"/>
        <v>0</v>
      </c>
      <c r="T186" s="25">
        <f t="shared" si="117"/>
        <v>0</v>
      </c>
      <c r="U186" s="25">
        <f t="shared" si="118"/>
        <v>0</v>
      </c>
      <c r="V186" s="26" t="str">
        <f t="shared" si="119"/>
        <v/>
      </c>
      <c r="W186" s="25"/>
      <c r="X186" s="25"/>
      <c r="Y186" s="26">
        <f t="shared" ca="1" si="120"/>
        <v>45205</v>
      </c>
      <c r="Z186" s="25">
        <f t="shared" ca="1" si="121"/>
        <v>2023</v>
      </c>
      <c r="AA186" s="25">
        <f t="shared" si="122"/>
        <v>0</v>
      </c>
      <c r="AB186" s="25"/>
      <c r="AC186" s="25">
        <f t="shared" si="110"/>
        <v>0</v>
      </c>
      <c r="AD186" s="25">
        <f t="shared" si="123"/>
        <v>0</v>
      </c>
      <c r="AE186" s="25">
        <f t="shared" si="124"/>
        <v>0</v>
      </c>
      <c r="AF186" s="25">
        <f t="shared" si="133"/>
        <v>0</v>
      </c>
      <c r="AG186" s="25"/>
      <c r="AH186" s="25"/>
    </row>
    <row r="187" spans="1:34" customFormat="1" ht="16.5" customHeight="1" x14ac:dyDescent="0.2">
      <c r="A187" s="4" t="str">
        <f t="shared" si="111"/>
        <v/>
      </c>
      <c r="B187" s="4" t="str">
        <f t="shared" si="112"/>
        <v/>
      </c>
      <c r="C187" s="23">
        <f t="shared" si="134"/>
        <v>137</v>
      </c>
      <c r="D187" s="14"/>
      <c r="E187" s="14"/>
      <c r="F187" s="14"/>
      <c r="G187" s="14"/>
      <c r="H187" s="16" t="str">
        <f t="shared" si="126"/>
        <v/>
      </c>
      <c r="I187" s="17" t="str">
        <f t="shared" si="127"/>
        <v/>
      </c>
      <c r="J187" s="17" t="str">
        <f t="shared" si="128"/>
        <v/>
      </c>
      <c r="K187" s="17" t="str">
        <f t="shared" si="129"/>
        <v/>
      </c>
      <c r="L187" s="18" t="str">
        <f t="shared" si="130"/>
        <v/>
      </c>
      <c r="M187" s="17" t="str">
        <f t="shared" si="131"/>
        <v/>
      </c>
      <c r="N187" s="22" t="str">
        <f t="shared" si="132"/>
        <v/>
      </c>
      <c r="O187" s="22" t="str">
        <f t="shared" si="125"/>
        <v/>
      </c>
      <c r="P187" s="29" t="str">
        <f t="shared" si="113"/>
        <v/>
      </c>
      <c r="Q187" s="30">
        <f t="shared" si="114"/>
        <v>0</v>
      </c>
      <c r="R187" s="25">
        <f t="shared" si="115"/>
        <v>0</v>
      </c>
      <c r="S187" s="25">
        <f t="shared" si="116"/>
        <v>0</v>
      </c>
      <c r="T187" s="25">
        <f t="shared" si="117"/>
        <v>0</v>
      </c>
      <c r="U187" s="25">
        <f t="shared" si="118"/>
        <v>0</v>
      </c>
      <c r="V187" s="26" t="str">
        <f t="shared" si="119"/>
        <v/>
      </c>
      <c r="W187" s="25"/>
      <c r="X187" s="25"/>
      <c r="Y187" s="26">
        <f t="shared" ca="1" si="120"/>
        <v>45205</v>
      </c>
      <c r="Z187" s="25">
        <f t="shared" ca="1" si="121"/>
        <v>2023</v>
      </c>
      <c r="AA187" s="25">
        <f t="shared" si="122"/>
        <v>0</v>
      </c>
      <c r="AB187" s="25"/>
      <c r="AC187" s="25">
        <f t="shared" si="110"/>
        <v>0</v>
      </c>
      <c r="AD187" s="25">
        <f t="shared" si="123"/>
        <v>0</v>
      </c>
      <c r="AE187" s="25">
        <f t="shared" si="124"/>
        <v>0</v>
      </c>
      <c r="AF187" s="25">
        <f t="shared" si="133"/>
        <v>0</v>
      </c>
      <c r="AG187" s="25"/>
      <c r="AH187" s="25"/>
    </row>
    <row r="188" spans="1:34" customFormat="1" ht="16.5" customHeight="1" x14ac:dyDescent="0.2">
      <c r="A188" s="4" t="str">
        <f t="shared" si="111"/>
        <v/>
      </c>
      <c r="B188" s="4" t="str">
        <f t="shared" si="112"/>
        <v/>
      </c>
      <c r="C188" s="23">
        <f t="shared" si="134"/>
        <v>138</v>
      </c>
      <c r="D188" s="14"/>
      <c r="E188" s="14"/>
      <c r="F188" s="14"/>
      <c r="G188" s="14"/>
      <c r="H188" s="16" t="str">
        <f t="shared" si="126"/>
        <v/>
      </c>
      <c r="I188" s="17" t="str">
        <f t="shared" si="127"/>
        <v/>
      </c>
      <c r="J188" s="17" t="str">
        <f t="shared" si="128"/>
        <v/>
      </c>
      <c r="K188" s="17" t="str">
        <f t="shared" si="129"/>
        <v/>
      </c>
      <c r="L188" s="18" t="str">
        <f t="shared" si="130"/>
        <v/>
      </c>
      <c r="M188" s="17" t="str">
        <f t="shared" si="131"/>
        <v/>
      </c>
      <c r="N188" s="22" t="str">
        <f t="shared" si="132"/>
        <v/>
      </c>
      <c r="O188" s="22" t="str">
        <f t="shared" si="125"/>
        <v/>
      </c>
      <c r="P188" s="29" t="str">
        <f t="shared" si="113"/>
        <v/>
      </c>
      <c r="Q188" s="30">
        <f t="shared" si="114"/>
        <v>0</v>
      </c>
      <c r="R188" s="25">
        <f t="shared" si="115"/>
        <v>0</v>
      </c>
      <c r="S188" s="25">
        <f t="shared" si="116"/>
        <v>0</v>
      </c>
      <c r="T188" s="25">
        <f t="shared" si="117"/>
        <v>0</v>
      </c>
      <c r="U188" s="25">
        <f t="shared" si="118"/>
        <v>0</v>
      </c>
      <c r="V188" s="26" t="str">
        <f t="shared" si="119"/>
        <v/>
      </c>
      <c r="W188" s="25"/>
      <c r="X188" s="25"/>
      <c r="Y188" s="26">
        <f t="shared" ca="1" si="120"/>
        <v>45205</v>
      </c>
      <c r="Z188" s="25">
        <f t="shared" ca="1" si="121"/>
        <v>2023</v>
      </c>
      <c r="AA188" s="25">
        <f t="shared" si="122"/>
        <v>0</v>
      </c>
      <c r="AB188" s="25"/>
      <c r="AC188" s="25">
        <f t="shared" si="110"/>
        <v>0</v>
      </c>
      <c r="AD188" s="25">
        <f t="shared" si="123"/>
        <v>0</v>
      </c>
      <c r="AE188" s="25">
        <f t="shared" si="124"/>
        <v>0</v>
      </c>
      <c r="AF188" s="25">
        <f t="shared" si="133"/>
        <v>0</v>
      </c>
      <c r="AG188" s="25"/>
      <c r="AH188" s="25"/>
    </row>
    <row r="189" spans="1:34" customFormat="1" ht="16.5" customHeight="1" x14ac:dyDescent="0.2">
      <c r="A189" s="4" t="str">
        <f t="shared" si="111"/>
        <v/>
      </c>
      <c r="B189" s="4" t="str">
        <f t="shared" si="112"/>
        <v/>
      </c>
      <c r="C189" s="23">
        <f t="shared" si="134"/>
        <v>139</v>
      </c>
      <c r="D189" s="14"/>
      <c r="E189" s="14"/>
      <c r="F189" s="14"/>
      <c r="G189" s="14"/>
      <c r="H189" s="16" t="str">
        <f t="shared" si="126"/>
        <v/>
      </c>
      <c r="I189" s="17" t="str">
        <f t="shared" si="127"/>
        <v/>
      </c>
      <c r="J189" s="17" t="str">
        <f t="shared" si="128"/>
        <v/>
      </c>
      <c r="K189" s="17" t="str">
        <f t="shared" si="129"/>
        <v/>
      </c>
      <c r="L189" s="18" t="str">
        <f t="shared" si="130"/>
        <v/>
      </c>
      <c r="M189" s="17" t="str">
        <f t="shared" si="131"/>
        <v/>
      </c>
      <c r="N189" s="22" t="str">
        <f t="shared" si="132"/>
        <v/>
      </c>
      <c r="O189" s="22" t="str">
        <f t="shared" si="125"/>
        <v/>
      </c>
      <c r="P189" s="29" t="str">
        <f t="shared" si="113"/>
        <v/>
      </c>
      <c r="Q189" s="30">
        <f t="shared" si="114"/>
        <v>0</v>
      </c>
      <c r="R189" s="25">
        <f t="shared" si="115"/>
        <v>0</v>
      </c>
      <c r="S189" s="25">
        <f t="shared" si="116"/>
        <v>0</v>
      </c>
      <c r="T189" s="25">
        <f t="shared" si="117"/>
        <v>0</v>
      </c>
      <c r="U189" s="25">
        <f t="shared" si="118"/>
        <v>0</v>
      </c>
      <c r="V189" s="26" t="str">
        <f t="shared" si="119"/>
        <v/>
      </c>
      <c r="W189" s="25"/>
      <c r="X189" s="25"/>
      <c r="Y189" s="26">
        <f t="shared" ca="1" si="120"/>
        <v>45205</v>
      </c>
      <c r="Z189" s="25">
        <f t="shared" ca="1" si="121"/>
        <v>2023</v>
      </c>
      <c r="AA189" s="25">
        <f t="shared" si="122"/>
        <v>0</v>
      </c>
      <c r="AB189" s="25"/>
      <c r="AC189" s="25">
        <f t="shared" si="110"/>
        <v>0</v>
      </c>
      <c r="AD189" s="25">
        <f t="shared" si="123"/>
        <v>0</v>
      </c>
      <c r="AE189" s="25">
        <f t="shared" si="124"/>
        <v>0</v>
      </c>
      <c r="AF189" s="25">
        <f t="shared" si="133"/>
        <v>0</v>
      </c>
      <c r="AG189" s="25"/>
      <c r="AH189" s="25"/>
    </row>
    <row r="190" spans="1:34" customFormat="1" ht="16.5" customHeight="1" x14ac:dyDescent="0.2">
      <c r="A190" s="4" t="str">
        <f t="shared" si="111"/>
        <v/>
      </c>
      <c r="B190" s="4" t="str">
        <f t="shared" si="112"/>
        <v/>
      </c>
      <c r="C190" s="23">
        <f t="shared" si="134"/>
        <v>140</v>
      </c>
      <c r="D190" s="14"/>
      <c r="E190" s="14"/>
      <c r="F190" s="14"/>
      <c r="G190" s="14"/>
      <c r="H190" s="16" t="str">
        <f t="shared" si="126"/>
        <v/>
      </c>
      <c r="I190" s="17" t="str">
        <f t="shared" si="127"/>
        <v/>
      </c>
      <c r="J190" s="17" t="str">
        <f t="shared" si="128"/>
        <v/>
      </c>
      <c r="K190" s="17" t="str">
        <f t="shared" si="129"/>
        <v/>
      </c>
      <c r="L190" s="18" t="str">
        <f t="shared" si="130"/>
        <v/>
      </c>
      <c r="M190" s="17" t="str">
        <f t="shared" si="131"/>
        <v/>
      </c>
      <c r="N190" s="22" t="str">
        <f t="shared" si="132"/>
        <v/>
      </c>
      <c r="O190" s="22" t="str">
        <f t="shared" si="125"/>
        <v/>
      </c>
      <c r="P190" s="29" t="str">
        <f t="shared" si="113"/>
        <v/>
      </c>
      <c r="Q190" s="30">
        <f t="shared" si="114"/>
        <v>0</v>
      </c>
      <c r="R190" s="25">
        <f t="shared" si="115"/>
        <v>0</v>
      </c>
      <c r="S190" s="25">
        <f t="shared" si="116"/>
        <v>0</v>
      </c>
      <c r="T190" s="25">
        <f t="shared" si="117"/>
        <v>0</v>
      </c>
      <c r="U190" s="25">
        <f t="shared" si="118"/>
        <v>0</v>
      </c>
      <c r="V190" s="26" t="str">
        <f t="shared" si="119"/>
        <v/>
      </c>
      <c r="W190" s="25"/>
      <c r="X190" s="25"/>
      <c r="Y190" s="26">
        <f t="shared" ca="1" si="120"/>
        <v>45205</v>
      </c>
      <c r="Z190" s="25">
        <f t="shared" ca="1" si="121"/>
        <v>2023</v>
      </c>
      <c r="AA190" s="25">
        <f t="shared" si="122"/>
        <v>0</v>
      </c>
      <c r="AB190" s="25"/>
      <c r="AC190" s="25">
        <f t="shared" si="110"/>
        <v>0</v>
      </c>
      <c r="AD190" s="25">
        <f t="shared" si="123"/>
        <v>0</v>
      </c>
      <c r="AE190" s="25">
        <f t="shared" si="124"/>
        <v>0</v>
      </c>
      <c r="AF190" s="25">
        <f t="shared" si="133"/>
        <v>0</v>
      </c>
      <c r="AG190" s="25"/>
      <c r="AH190" s="25"/>
    </row>
    <row r="191" spans="1:34" customFormat="1" ht="16.5" customHeight="1" x14ac:dyDescent="0.2">
      <c r="A191" s="4" t="str">
        <f t="shared" si="111"/>
        <v/>
      </c>
      <c r="B191" s="4" t="str">
        <f t="shared" si="112"/>
        <v/>
      </c>
      <c r="C191" s="23">
        <f t="shared" si="134"/>
        <v>141</v>
      </c>
      <c r="D191" s="14"/>
      <c r="E191" s="14"/>
      <c r="F191" s="14"/>
      <c r="G191" s="14"/>
      <c r="H191" s="16" t="str">
        <f t="shared" si="126"/>
        <v/>
      </c>
      <c r="I191" s="17" t="str">
        <f t="shared" si="127"/>
        <v/>
      </c>
      <c r="J191" s="17" t="str">
        <f t="shared" si="128"/>
        <v/>
      </c>
      <c r="K191" s="17" t="str">
        <f t="shared" si="129"/>
        <v/>
      </c>
      <c r="L191" s="18" t="str">
        <f t="shared" si="130"/>
        <v/>
      </c>
      <c r="M191" s="17" t="str">
        <f t="shared" si="131"/>
        <v/>
      </c>
      <c r="N191" s="22" t="str">
        <f t="shared" si="132"/>
        <v/>
      </c>
      <c r="O191" s="22" t="str">
        <f t="shared" si="125"/>
        <v/>
      </c>
      <c r="P191" s="29" t="str">
        <f t="shared" si="113"/>
        <v/>
      </c>
      <c r="Q191" s="30">
        <f t="shared" si="114"/>
        <v>0</v>
      </c>
      <c r="R191" s="25">
        <f t="shared" si="115"/>
        <v>0</v>
      </c>
      <c r="S191" s="25">
        <f t="shared" si="116"/>
        <v>0</v>
      </c>
      <c r="T191" s="25">
        <f t="shared" si="117"/>
        <v>0</v>
      </c>
      <c r="U191" s="25">
        <f t="shared" si="118"/>
        <v>0</v>
      </c>
      <c r="V191" s="26" t="str">
        <f t="shared" si="119"/>
        <v/>
      </c>
      <c r="W191" s="25"/>
      <c r="X191" s="25"/>
      <c r="Y191" s="26">
        <f t="shared" ca="1" si="120"/>
        <v>45205</v>
      </c>
      <c r="Z191" s="25">
        <f t="shared" ca="1" si="121"/>
        <v>2023</v>
      </c>
      <c r="AA191" s="25">
        <f t="shared" si="122"/>
        <v>0</v>
      </c>
      <c r="AB191" s="25"/>
      <c r="AC191" s="25">
        <f t="shared" si="110"/>
        <v>0</v>
      </c>
      <c r="AD191" s="25">
        <f t="shared" si="123"/>
        <v>0</v>
      </c>
      <c r="AE191" s="25">
        <f t="shared" si="124"/>
        <v>0</v>
      </c>
      <c r="AF191" s="25">
        <f t="shared" si="133"/>
        <v>0</v>
      </c>
      <c r="AG191" s="25"/>
      <c r="AH191" s="25"/>
    </row>
    <row r="192" spans="1:34" customFormat="1" ht="16.5" customHeight="1" x14ac:dyDescent="0.2">
      <c r="A192" s="4" t="str">
        <f t="shared" si="111"/>
        <v/>
      </c>
      <c r="B192" s="4" t="str">
        <f t="shared" si="112"/>
        <v/>
      </c>
      <c r="C192" s="23">
        <f t="shared" si="134"/>
        <v>142</v>
      </c>
      <c r="D192" s="14"/>
      <c r="E192" s="14"/>
      <c r="F192" s="14"/>
      <c r="G192" s="14"/>
      <c r="H192" s="16" t="str">
        <f t="shared" si="126"/>
        <v/>
      </c>
      <c r="I192" s="17" t="str">
        <f t="shared" si="127"/>
        <v/>
      </c>
      <c r="J192" s="17" t="str">
        <f t="shared" si="128"/>
        <v/>
      </c>
      <c r="K192" s="17" t="str">
        <f t="shared" si="129"/>
        <v/>
      </c>
      <c r="L192" s="18" t="str">
        <f t="shared" si="130"/>
        <v/>
      </c>
      <c r="M192" s="17" t="str">
        <f t="shared" si="131"/>
        <v/>
      </c>
      <c r="N192" s="22" t="str">
        <f t="shared" si="132"/>
        <v/>
      </c>
      <c r="O192" s="22" t="str">
        <f t="shared" si="125"/>
        <v/>
      </c>
      <c r="P192" s="29" t="str">
        <f t="shared" si="113"/>
        <v/>
      </c>
      <c r="Q192" s="30">
        <f t="shared" si="114"/>
        <v>0</v>
      </c>
      <c r="R192" s="25">
        <f t="shared" si="115"/>
        <v>0</v>
      </c>
      <c r="S192" s="25">
        <f t="shared" si="116"/>
        <v>0</v>
      </c>
      <c r="T192" s="25">
        <f t="shared" si="117"/>
        <v>0</v>
      </c>
      <c r="U192" s="25">
        <f t="shared" si="118"/>
        <v>0</v>
      </c>
      <c r="V192" s="26" t="str">
        <f t="shared" si="119"/>
        <v/>
      </c>
      <c r="W192" s="25"/>
      <c r="X192" s="25"/>
      <c r="Y192" s="26">
        <f t="shared" ca="1" si="120"/>
        <v>45205</v>
      </c>
      <c r="Z192" s="25">
        <f t="shared" ca="1" si="121"/>
        <v>2023</v>
      </c>
      <c r="AA192" s="25">
        <f t="shared" si="122"/>
        <v>0</v>
      </c>
      <c r="AB192" s="25"/>
      <c r="AC192" s="25">
        <f t="shared" si="110"/>
        <v>0</v>
      </c>
      <c r="AD192" s="25">
        <f t="shared" si="123"/>
        <v>0</v>
      </c>
      <c r="AE192" s="25">
        <f t="shared" si="124"/>
        <v>0</v>
      </c>
      <c r="AF192" s="25">
        <f t="shared" si="133"/>
        <v>0</v>
      </c>
      <c r="AG192" s="25"/>
      <c r="AH192" s="25"/>
    </row>
    <row r="193" spans="1:34" customFormat="1" ht="16.5" customHeight="1" x14ac:dyDescent="0.2">
      <c r="A193" s="4" t="str">
        <f t="shared" si="111"/>
        <v/>
      </c>
      <c r="B193" s="4" t="str">
        <f t="shared" si="112"/>
        <v/>
      </c>
      <c r="C193" s="23">
        <f t="shared" si="134"/>
        <v>143</v>
      </c>
      <c r="D193" s="14"/>
      <c r="E193" s="14"/>
      <c r="F193" s="14"/>
      <c r="G193" s="14"/>
      <c r="H193" s="16" t="str">
        <f t="shared" si="126"/>
        <v/>
      </c>
      <c r="I193" s="17" t="str">
        <f t="shared" si="127"/>
        <v/>
      </c>
      <c r="J193" s="17" t="str">
        <f t="shared" si="128"/>
        <v/>
      </c>
      <c r="K193" s="17" t="str">
        <f t="shared" si="129"/>
        <v/>
      </c>
      <c r="L193" s="18" t="str">
        <f t="shared" si="130"/>
        <v/>
      </c>
      <c r="M193" s="17" t="str">
        <f t="shared" si="131"/>
        <v/>
      </c>
      <c r="N193" s="22" t="str">
        <f t="shared" si="132"/>
        <v/>
      </c>
      <c r="O193" s="22" t="str">
        <f t="shared" si="125"/>
        <v/>
      </c>
      <c r="P193" s="29" t="str">
        <f t="shared" si="113"/>
        <v/>
      </c>
      <c r="Q193" s="30">
        <f t="shared" si="114"/>
        <v>0</v>
      </c>
      <c r="R193" s="25">
        <f t="shared" si="115"/>
        <v>0</v>
      </c>
      <c r="S193" s="25">
        <f t="shared" si="116"/>
        <v>0</v>
      </c>
      <c r="T193" s="25">
        <f t="shared" si="117"/>
        <v>0</v>
      </c>
      <c r="U193" s="25">
        <f t="shared" si="118"/>
        <v>0</v>
      </c>
      <c r="V193" s="26" t="str">
        <f t="shared" si="119"/>
        <v/>
      </c>
      <c r="W193" s="25"/>
      <c r="X193" s="25"/>
      <c r="Y193" s="26">
        <f t="shared" ca="1" si="120"/>
        <v>45205</v>
      </c>
      <c r="Z193" s="25">
        <f t="shared" ca="1" si="121"/>
        <v>2023</v>
      </c>
      <c r="AA193" s="25">
        <f t="shared" si="122"/>
        <v>0</v>
      </c>
      <c r="AB193" s="25"/>
      <c r="AC193" s="25">
        <f t="shared" si="110"/>
        <v>0</v>
      </c>
      <c r="AD193" s="25">
        <f t="shared" si="123"/>
        <v>0</v>
      </c>
      <c r="AE193" s="25">
        <f t="shared" si="124"/>
        <v>0</v>
      </c>
      <c r="AF193" s="25">
        <f t="shared" si="133"/>
        <v>0</v>
      </c>
      <c r="AG193" s="25"/>
      <c r="AH193" s="25"/>
    </row>
    <row r="194" spans="1:34" customFormat="1" ht="16.5" customHeight="1" x14ac:dyDescent="0.2">
      <c r="A194" s="4" t="str">
        <f t="shared" si="111"/>
        <v/>
      </c>
      <c r="B194" s="4" t="str">
        <f t="shared" si="112"/>
        <v/>
      </c>
      <c r="C194" s="23">
        <f t="shared" si="134"/>
        <v>144</v>
      </c>
      <c r="D194" s="14"/>
      <c r="E194" s="14"/>
      <c r="F194" s="14"/>
      <c r="G194" s="14"/>
      <c r="H194" s="16" t="str">
        <f t="shared" si="126"/>
        <v/>
      </c>
      <c r="I194" s="17" t="str">
        <f t="shared" si="127"/>
        <v/>
      </c>
      <c r="J194" s="17" t="str">
        <f t="shared" si="128"/>
        <v/>
      </c>
      <c r="K194" s="17" t="str">
        <f t="shared" si="129"/>
        <v/>
      </c>
      <c r="L194" s="18" t="str">
        <f t="shared" si="130"/>
        <v/>
      </c>
      <c r="M194" s="17" t="str">
        <f t="shared" si="131"/>
        <v/>
      </c>
      <c r="N194" s="22" t="str">
        <f t="shared" si="132"/>
        <v/>
      </c>
      <c r="O194" s="22" t="str">
        <f t="shared" si="125"/>
        <v/>
      </c>
      <c r="P194" s="29" t="str">
        <f t="shared" si="113"/>
        <v/>
      </c>
      <c r="Q194" s="30">
        <f t="shared" si="114"/>
        <v>0</v>
      </c>
      <c r="R194" s="25">
        <f t="shared" si="115"/>
        <v>0</v>
      </c>
      <c r="S194" s="25">
        <f t="shared" si="116"/>
        <v>0</v>
      </c>
      <c r="T194" s="25">
        <f t="shared" si="117"/>
        <v>0</v>
      </c>
      <c r="U194" s="25">
        <f t="shared" si="118"/>
        <v>0</v>
      </c>
      <c r="V194" s="26" t="str">
        <f t="shared" si="119"/>
        <v/>
      </c>
      <c r="W194" s="25"/>
      <c r="X194" s="25"/>
      <c r="Y194" s="26">
        <f t="shared" ca="1" si="120"/>
        <v>45205</v>
      </c>
      <c r="Z194" s="25">
        <f t="shared" ca="1" si="121"/>
        <v>2023</v>
      </c>
      <c r="AA194" s="25">
        <f t="shared" si="122"/>
        <v>0</v>
      </c>
      <c r="AB194" s="25"/>
      <c r="AC194" s="25">
        <f t="shared" si="110"/>
        <v>0</v>
      </c>
      <c r="AD194" s="25">
        <f t="shared" si="123"/>
        <v>0</v>
      </c>
      <c r="AE194" s="25">
        <f t="shared" si="124"/>
        <v>0</v>
      </c>
      <c r="AF194" s="25">
        <f t="shared" si="133"/>
        <v>0</v>
      </c>
      <c r="AG194" s="25"/>
      <c r="AH194" s="25"/>
    </row>
    <row r="195" spans="1:34" customFormat="1" ht="16.5" customHeight="1" x14ac:dyDescent="0.2">
      <c r="A195" s="4" t="str">
        <f t="shared" si="111"/>
        <v/>
      </c>
      <c r="B195" s="4" t="str">
        <f t="shared" si="112"/>
        <v/>
      </c>
      <c r="C195" s="23">
        <f t="shared" si="134"/>
        <v>145</v>
      </c>
      <c r="D195" s="14"/>
      <c r="E195" s="14"/>
      <c r="F195" s="14"/>
      <c r="G195" s="14"/>
      <c r="H195" s="16" t="str">
        <f t="shared" si="126"/>
        <v/>
      </c>
      <c r="I195" s="17" t="str">
        <f t="shared" si="127"/>
        <v/>
      </c>
      <c r="J195" s="17" t="str">
        <f t="shared" si="128"/>
        <v/>
      </c>
      <c r="K195" s="17" t="str">
        <f t="shared" si="129"/>
        <v/>
      </c>
      <c r="L195" s="18" t="str">
        <f t="shared" si="130"/>
        <v/>
      </c>
      <c r="M195" s="17" t="str">
        <f t="shared" si="131"/>
        <v/>
      </c>
      <c r="N195" s="22" t="str">
        <f t="shared" si="132"/>
        <v/>
      </c>
      <c r="O195" s="22" t="str">
        <f t="shared" si="125"/>
        <v/>
      </c>
      <c r="P195" s="29" t="str">
        <f t="shared" si="113"/>
        <v/>
      </c>
      <c r="Q195" s="30">
        <f t="shared" si="114"/>
        <v>0</v>
      </c>
      <c r="R195" s="25">
        <f t="shared" si="115"/>
        <v>0</v>
      </c>
      <c r="S195" s="25">
        <f t="shared" si="116"/>
        <v>0</v>
      </c>
      <c r="T195" s="25">
        <f t="shared" si="117"/>
        <v>0</v>
      </c>
      <c r="U195" s="25">
        <f t="shared" si="118"/>
        <v>0</v>
      </c>
      <c r="V195" s="26" t="str">
        <f t="shared" si="119"/>
        <v/>
      </c>
      <c r="W195" s="25"/>
      <c r="X195" s="25"/>
      <c r="Y195" s="26">
        <f t="shared" ca="1" si="120"/>
        <v>45205</v>
      </c>
      <c r="Z195" s="25">
        <f t="shared" ca="1" si="121"/>
        <v>2023</v>
      </c>
      <c r="AA195" s="25">
        <f t="shared" si="122"/>
        <v>0</v>
      </c>
      <c r="AB195" s="25"/>
      <c r="AC195" s="25">
        <f t="shared" si="110"/>
        <v>0</v>
      </c>
      <c r="AD195" s="25">
        <f t="shared" si="123"/>
        <v>0</v>
      </c>
      <c r="AE195" s="25">
        <f t="shared" si="124"/>
        <v>0</v>
      </c>
      <c r="AF195" s="25">
        <f t="shared" si="133"/>
        <v>0</v>
      </c>
      <c r="AG195" s="25"/>
      <c r="AH195" s="25"/>
    </row>
    <row r="196" spans="1:34" customFormat="1" ht="16.5" customHeight="1" x14ac:dyDescent="0.2">
      <c r="A196" s="4" t="str">
        <f t="shared" si="111"/>
        <v/>
      </c>
      <c r="B196" s="4" t="str">
        <f t="shared" si="112"/>
        <v/>
      </c>
      <c r="C196" s="23">
        <f t="shared" si="134"/>
        <v>146</v>
      </c>
      <c r="D196" s="14"/>
      <c r="E196" s="14"/>
      <c r="F196" s="14"/>
      <c r="G196" s="14"/>
      <c r="H196" s="16" t="str">
        <f t="shared" si="126"/>
        <v/>
      </c>
      <c r="I196" s="17" t="str">
        <f t="shared" si="127"/>
        <v/>
      </c>
      <c r="J196" s="17" t="str">
        <f t="shared" si="128"/>
        <v/>
      </c>
      <c r="K196" s="17" t="str">
        <f t="shared" si="129"/>
        <v/>
      </c>
      <c r="L196" s="18" t="str">
        <f t="shared" si="130"/>
        <v/>
      </c>
      <c r="M196" s="17" t="str">
        <f t="shared" si="131"/>
        <v/>
      </c>
      <c r="N196" s="22" t="str">
        <f t="shared" si="132"/>
        <v/>
      </c>
      <c r="O196" s="22" t="str">
        <f t="shared" si="125"/>
        <v/>
      </c>
      <c r="P196" s="29" t="str">
        <f t="shared" si="113"/>
        <v/>
      </c>
      <c r="Q196" s="30">
        <f t="shared" si="114"/>
        <v>0</v>
      </c>
      <c r="R196" s="25">
        <f t="shared" si="115"/>
        <v>0</v>
      </c>
      <c r="S196" s="25">
        <f t="shared" si="116"/>
        <v>0</v>
      </c>
      <c r="T196" s="25">
        <f t="shared" si="117"/>
        <v>0</v>
      </c>
      <c r="U196" s="25">
        <f t="shared" si="118"/>
        <v>0</v>
      </c>
      <c r="V196" s="26" t="str">
        <f t="shared" si="119"/>
        <v/>
      </c>
      <c r="W196" s="25"/>
      <c r="X196" s="25"/>
      <c r="Y196" s="26">
        <f t="shared" ca="1" si="120"/>
        <v>45205</v>
      </c>
      <c r="Z196" s="25">
        <f t="shared" ca="1" si="121"/>
        <v>2023</v>
      </c>
      <c r="AA196" s="25">
        <f t="shared" si="122"/>
        <v>0</v>
      </c>
      <c r="AB196" s="25"/>
      <c r="AC196" s="25">
        <f t="shared" si="110"/>
        <v>0</v>
      </c>
      <c r="AD196" s="25">
        <f t="shared" si="123"/>
        <v>0</v>
      </c>
      <c r="AE196" s="25">
        <f t="shared" si="124"/>
        <v>0</v>
      </c>
      <c r="AF196" s="25">
        <f t="shared" si="133"/>
        <v>0</v>
      </c>
      <c r="AG196" s="25"/>
      <c r="AH196" s="25"/>
    </row>
    <row r="197" spans="1:34" customFormat="1" ht="16.5" customHeight="1" x14ac:dyDescent="0.2">
      <c r="A197" s="4" t="str">
        <f t="shared" si="111"/>
        <v/>
      </c>
      <c r="B197" s="4" t="str">
        <f t="shared" si="112"/>
        <v/>
      </c>
      <c r="C197" s="23">
        <f t="shared" si="134"/>
        <v>147</v>
      </c>
      <c r="D197" s="14"/>
      <c r="E197" s="14"/>
      <c r="F197" s="14"/>
      <c r="G197" s="14"/>
      <c r="H197" s="16" t="str">
        <f t="shared" si="126"/>
        <v/>
      </c>
      <c r="I197" s="17" t="str">
        <f t="shared" si="127"/>
        <v/>
      </c>
      <c r="J197" s="17" t="str">
        <f t="shared" si="128"/>
        <v/>
      </c>
      <c r="K197" s="17" t="str">
        <f t="shared" si="129"/>
        <v/>
      </c>
      <c r="L197" s="18" t="str">
        <f t="shared" si="130"/>
        <v/>
      </c>
      <c r="M197" s="17" t="str">
        <f t="shared" si="131"/>
        <v/>
      </c>
      <c r="N197" s="22" t="str">
        <f t="shared" si="132"/>
        <v/>
      </c>
      <c r="O197" s="22" t="str">
        <f t="shared" si="125"/>
        <v/>
      </c>
      <c r="P197" s="29" t="str">
        <f t="shared" si="113"/>
        <v/>
      </c>
      <c r="Q197" s="30">
        <f t="shared" si="114"/>
        <v>0</v>
      </c>
      <c r="R197" s="25">
        <f t="shared" si="115"/>
        <v>0</v>
      </c>
      <c r="S197" s="25">
        <f t="shared" si="116"/>
        <v>0</v>
      </c>
      <c r="T197" s="25">
        <f t="shared" si="117"/>
        <v>0</v>
      </c>
      <c r="U197" s="25">
        <f t="shared" si="118"/>
        <v>0</v>
      </c>
      <c r="V197" s="26" t="str">
        <f t="shared" si="119"/>
        <v/>
      </c>
      <c r="W197" s="25"/>
      <c r="X197" s="25"/>
      <c r="Y197" s="26">
        <f t="shared" ca="1" si="120"/>
        <v>45205</v>
      </c>
      <c r="Z197" s="25">
        <f t="shared" ca="1" si="121"/>
        <v>2023</v>
      </c>
      <c r="AA197" s="25">
        <f t="shared" si="122"/>
        <v>0</v>
      </c>
      <c r="AB197" s="25"/>
      <c r="AC197" s="25">
        <f t="shared" si="110"/>
        <v>0</v>
      </c>
      <c r="AD197" s="25">
        <f t="shared" si="123"/>
        <v>0</v>
      </c>
      <c r="AE197" s="25">
        <f t="shared" si="124"/>
        <v>0</v>
      </c>
      <c r="AF197" s="25">
        <f t="shared" si="133"/>
        <v>0</v>
      </c>
      <c r="AG197" s="25"/>
      <c r="AH197" s="25"/>
    </row>
    <row r="198" spans="1:34" customFormat="1" ht="16.5" customHeight="1" x14ac:dyDescent="0.2">
      <c r="A198" s="4" t="str">
        <f t="shared" si="111"/>
        <v/>
      </c>
      <c r="B198" s="4" t="str">
        <f t="shared" si="112"/>
        <v/>
      </c>
      <c r="C198" s="23">
        <f t="shared" si="134"/>
        <v>148</v>
      </c>
      <c r="D198" s="14"/>
      <c r="E198" s="14"/>
      <c r="F198" s="14"/>
      <c r="G198" s="14"/>
      <c r="H198" s="16" t="str">
        <f t="shared" si="126"/>
        <v/>
      </c>
      <c r="I198" s="17" t="str">
        <f t="shared" si="127"/>
        <v/>
      </c>
      <c r="J198" s="17" t="str">
        <f t="shared" si="128"/>
        <v/>
      </c>
      <c r="K198" s="17" t="str">
        <f t="shared" si="129"/>
        <v/>
      </c>
      <c r="L198" s="18" t="str">
        <f t="shared" si="130"/>
        <v/>
      </c>
      <c r="M198" s="17" t="str">
        <f t="shared" si="131"/>
        <v/>
      </c>
      <c r="N198" s="22" t="str">
        <f t="shared" si="132"/>
        <v/>
      </c>
      <c r="O198" s="22" t="str">
        <f t="shared" si="125"/>
        <v/>
      </c>
      <c r="P198" s="29" t="str">
        <f t="shared" si="113"/>
        <v/>
      </c>
      <c r="Q198" s="30">
        <f t="shared" si="114"/>
        <v>0</v>
      </c>
      <c r="R198" s="25">
        <f t="shared" si="115"/>
        <v>0</v>
      </c>
      <c r="S198" s="25">
        <f t="shared" si="116"/>
        <v>0</v>
      </c>
      <c r="T198" s="25">
        <f t="shared" si="117"/>
        <v>0</v>
      </c>
      <c r="U198" s="25">
        <f t="shared" si="118"/>
        <v>0</v>
      </c>
      <c r="V198" s="26" t="str">
        <f t="shared" si="119"/>
        <v/>
      </c>
      <c r="W198" s="25"/>
      <c r="X198" s="25"/>
      <c r="Y198" s="26">
        <f t="shared" ca="1" si="120"/>
        <v>45205</v>
      </c>
      <c r="Z198" s="25">
        <f t="shared" ca="1" si="121"/>
        <v>2023</v>
      </c>
      <c r="AA198" s="25">
        <f t="shared" si="122"/>
        <v>0</v>
      </c>
      <c r="AB198" s="25"/>
      <c r="AC198" s="25">
        <f t="shared" si="110"/>
        <v>0</v>
      </c>
      <c r="AD198" s="25">
        <f t="shared" si="123"/>
        <v>0</v>
      </c>
      <c r="AE198" s="25">
        <f t="shared" si="124"/>
        <v>0</v>
      </c>
      <c r="AF198" s="25">
        <f t="shared" si="133"/>
        <v>0</v>
      </c>
      <c r="AG198" s="25"/>
      <c r="AH198" s="25"/>
    </row>
    <row r="199" spans="1:34" customFormat="1" ht="16.5" customHeight="1" x14ac:dyDescent="0.2">
      <c r="A199" s="4" t="str">
        <f t="shared" si="111"/>
        <v/>
      </c>
      <c r="B199" s="4" t="str">
        <f t="shared" si="112"/>
        <v/>
      </c>
      <c r="C199" s="23">
        <f t="shared" si="134"/>
        <v>149</v>
      </c>
      <c r="D199" s="14"/>
      <c r="E199" s="14"/>
      <c r="F199" s="14"/>
      <c r="G199" s="14"/>
      <c r="H199" s="16" t="str">
        <f t="shared" si="126"/>
        <v/>
      </c>
      <c r="I199" s="17" t="str">
        <f t="shared" si="127"/>
        <v/>
      </c>
      <c r="J199" s="17" t="str">
        <f t="shared" si="128"/>
        <v/>
      </c>
      <c r="K199" s="17" t="str">
        <f t="shared" si="129"/>
        <v/>
      </c>
      <c r="L199" s="18" t="str">
        <f t="shared" si="130"/>
        <v/>
      </c>
      <c r="M199" s="17" t="str">
        <f t="shared" si="131"/>
        <v/>
      </c>
      <c r="N199" s="22" t="str">
        <f t="shared" si="132"/>
        <v/>
      </c>
      <c r="O199" s="22" t="str">
        <f t="shared" si="125"/>
        <v/>
      </c>
      <c r="P199" s="29" t="str">
        <f t="shared" si="113"/>
        <v/>
      </c>
      <c r="Q199" s="30">
        <f t="shared" si="114"/>
        <v>0</v>
      </c>
      <c r="R199" s="25">
        <f t="shared" si="115"/>
        <v>0</v>
      </c>
      <c r="S199" s="25">
        <f t="shared" si="116"/>
        <v>0</v>
      </c>
      <c r="T199" s="25">
        <f t="shared" si="117"/>
        <v>0</v>
      </c>
      <c r="U199" s="25">
        <f t="shared" si="118"/>
        <v>0</v>
      </c>
      <c r="V199" s="26" t="str">
        <f t="shared" si="119"/>
        <v/>
      </c>
      <c r="W199" s="25"/>
      <c r="X199" s="25"/>
      <c r="Y199" s="26">
        <f t="shared" ca="1" si="120"/>
        <v>45205</v>
      </c>
      <c r="Z199" s="25">
        <f t="shared" ca="1" si="121"/>
        <v>2023</v>
      </c>
      <c r="AA199" s="25">
        <f t="shared" si="122"/>
        <v>0</v>
      </c>
      <c r="AB199" s="25"/>
      <c r="AC199" s="25">
        <f t="shared" si="110"/>
        <v>0</v>
      </c>
      <c r="AD199" s="25">
        <f t="shared" si="123"/>
        <v>0</v>
      </c>
      <c r="AE199" s="25">
        <f t="shared" si="124"/>
        <v>0</v>
      </c>
      <c r="AF199" s="25">
        <f t="shared" si="133"/>
        <v>0</v>
      </c>
      <c r="AG199" s="25"/>
      <c r="AH199" s="25"/>
    </row>
    <row r="200" spans="1:34" customFormat="1" ht="16.5" customHeight="1" x14ac:dyDescent="0.2">
      <c r="A200" s="4" t="str">
        <f t="shared" si="111"/>
        <v/>
      </c>
      <c r="B200" s="4" t="str">
        <f t="shared" si="112"/>
        <v/>
      </c>
      <c r="C200" s="23">
        <f t="shared" si="134"/>
        <v>150</v>
      </c>
      <c r="D200" s="14"/>
      <c r="E200" s="14"/>
      <c r="F200" s="14"/>
      <c r="G200" s="14"/>
      <c r="H200" s="16" t="str">
        <f t="shared" si="126"/>
        <v/>
      </c>
      <c r="I200" s="17" t="str">
        <f t="shared" si="127"/>
        <v/>
      </c>
      <c r="J200" s="17" t="str">
        <f t="shared" si="128"/>
        <v/>
      </c>
      <c r="K200" s="17" t="str">
        <f t="shared" si="129"/>
        <v/>
      </c>
      <c r="L200" s="18" t="str">
        <f t="shared" si="130"/>
        <v/>
      </c>
      <c r="M200" s="17" t="str">
        <f t="shared" si="131"/>
        <v/>
      </c>
      <c r="N200" s="22" t="str">
        <f t="shared" si="132"/>
        <v/>
      </c>
      <c r="O200" s="22" t="str">
        <f t="shared" si="125"/>
        <v/>
      </c>
      <c r="P200" s="29" t="str">
        <f t="shared" si="113"/>
        <v/>
      </c>
      <c r="Q200" s="30">
        <f t="shared" si="114"/>
        <v>0</v>
      </c>
      <c r="R200" s="25">
        <f t="shared" si="115"/>
        <v>0</v>
      </c>
      <c r="S200" s="25">
        <f t="shared" si="116"/>
        <v>0</v>
      </c>
      <c r="T200" s="25">
        <f t="shared" si="117"/>
        <v>0</v>
      </c>
      <c r="U200" s="25">
        <f t="shared" si="118"/>
        <v>0</v>
      </c>
      <c r="V200" s="26" t="str">
        <f t="shared" si="119"/>
        <v/>
      </c>
      <c r="W200" s="25"/>
      <c r="X200" s="25"/>
      <c r="Y200" s="26">
        <f t="shared" ca="1" si="120"/>
        <v>45205</v>
      </c>
      <c r="Z200" s="25">
        <f t="shared" ca="1" si="121"/>
        <v>2023</v>
      </c>
      <c r="AA200" s="25">
        <f t="shared" si="122"/>
        <v>0</v>
      </c>
      <c r="AB200" s="25"/>
      <c r="AC200" s="25">
        <f t="shared" si="110"/>
        <v>0</v>
      </c>
      <c r="AD200" s="25">
        <f t="shared" si="123"/>
        <v>0</v>
      </c>
      <c r="AE200" s="25">
        <f t="shared" si="124"/>
        <v>0</v>
      </c>
      <c r="AF200" s="25">
        <f t="shared" si="133"/>
        <v>0</v>
      </c>
      <c r="AG200" s="25"/>
      <c r="AH200" s="25"/>
    </row>
    <row r="201" spans="1:34" customFormat="1" ht="16.5" customHeight="1" x14ac:dyDescent="0.2">
      <c r="A201" s="4" t="str">
        <f t="shared" si="111"/>
        <v/>
      </c>
      <c r="B201" s="4" t="str">
        <f t="shared" si="112"/>
        <v/>
      </c>
      <c r="C201" s="23">
        <f t="shared" si="134"/>
        <v>151</v>
      </c>
      <c r="D201" s="14"/>
      <c r="E201" s="14"/>
      <c r="F201" s="14"/>
      <c r="G201" s="14"/>
      <c r="H201" s="16" t="str">
        <f t="shared" si="126"/>
        <v/>
      </c>
      <c r="I201" s="17" t="str">
        <f t="shared" si="127"/>
        <v/>
      </c>
      <c r="J201" s="17" t="str">
        <f t="shared" si="128"/>
        <v/>
      </c>
      <c r="K201" s="17" t="str">
        <f t="shared" si="129"/>
        <v/>
      </c>
      <c r="L201" s="18" t="str">
        <f t="shared" si="130"/>
        <v/>
      </c>
      <c r="M201" s="17" t="str">
        <f t="shared" si="131"/>
        <v/>
      </c>
      <c r="N201" s="22" t="str">
        <f t="shared" si="132"/>
        <v/>
      </c>
      <c r="O201" s="22" t="str">
        <f t="shared" si="125"/>
        <v/>
      </c>
      <c r="P201" s="29" t="str">
        <f t="shared" si="113"/>
        <v/>
      </c>
      <c r="Q201" s="30">
        <f t="shared" si="114"/>
        <v>0</v>
      </c>
      <c r="R201" s="25">
        <f t="shared" si="115"/>
        <v>0</v>
      </c>
      <c r="S201" s="25">
        <f t="shared" si="116"/>
        <v>0</v>
      </c>
      <c r="T201" s="25">
        <f t="shared" si="117"/>
        <v>0</v>
      </c>
      <c r="U201" s="25">
        <f t="shared" si="118"/>
        <v>0</v>
      </c>
      <c r="V201" s="26" t="str">
        <f t="shared" si="119"/>
        <v/>
      </c>
      <c r="W201" s="25"/>
      <c r="X201" s="25"/>
      <c r="Y201" s="26">
        <f t="shared" ca="1" si="120"/>
        <v>45205</v>
      </c>
      <c r="Z201" s="25">
        <f t="shared" ca="1" si="121"/>
        <v>2023</v>
      </c>
      <c r="AA201" s="25">
        <f t="shared" si="122"/>
        <v>0</v>
      </c>
      <c r="AB201" s="25"/>
      <c r="AC201" s="25">
        <f t="shared" si="110"/>
        <v>0</v>
      </c>
      <c r="AD201" s="25">
        <f t="shared" si="123"/>
        <v>0</v>
      </c>
      <c r="AE201" s="25">
        <f t="shared" si="124"/>
        <v>0</v>
      </c>
      <c r="AF201" s="25">
        <f t="shared" si="133"/>
        <v>0</v>
      </c>
      <c r="AG201" s="25"/>
      <c r="AH201" s="25"/>
    </row>
    <row r="202" spans="1:34" customFormat="1" ht="16.5" customHeight="1" x14ac:dyDescent="0.2">
      <c r="A202" s="4" t="str">
        <f t="shared" si="111"/>
        <v/>
      </c>
      <c r="B202" s="4" t="str">
        <f t="shared" si="112"/>
        <v/>
      </c>
      <c r="C202" s="23">
        <f t="shared" si="134"/>
        <v>152</v>
      </c>
      <c r="D202" s="14"/>
      <c r="E202" s="14"/>
      <c r="F202" s="14"/>
      <c r="G202" s="14"/>
      <c r="H202" s="16" t="str">
        <f t="shared" si="126"/>
        <v/>
      </c>
      <c r="I202" s="17" t="str">
        <f t="shared" si="127"/>
        <v/>
      </c>
      <c r="J202" s="17" t="str">
        <f t="shared" si="128"/>
        <v/>
      </c>
      <c r="K202" s="17" t="str">
        <f t="shared" si="129"/>
        <v/>
      </c>
      <c r="L202" s="18" t="str">
        <f t="shared" si="130"/>
        <v/>
      </c>
      <c r="M202" s="17" t="str">
        <f t="shared" si="131"/>
        <v/>
      </c>
      <c r="N202" s="22" t="str">
        <f t="shared" si="132"/>
        <v/>
      </c>
      <c r="O202" s="22" t="str">
        <f t="shared" si="125"/>
        <v/>
      </c>
      <c r="P202" s="29" t="str">
        <f t="shared" si="113"/>
        <v/>
      </c>
      <c r="Q202" s="30">
        <f t="shared" si="114"/>
        <v>0</v>
      </c>
      <c r="R202" s="25">
        <f t="shared" si="115"/>
        <v>0</v>
      </c>
      <c r="S202" s="25">
        <f t="shared" si="116"/>
        <v>0</v>
      </c>
      <c r="T202" s="25">
        <f t="shared" si="117"/>
        <v>0</v>
      </c>
      <c r="U202" s="25">
        <f t="shared" si="118"/>
        <v>0</v>
      </c>
      <c r="V202" s="26" t="str">
        <f t="shared" si="119"/>
        <v/>
      </c>
      <c r="W202" s="25"/>
      <c r="X202" s="25"/>
      <c r="Y202" s="26">
        <f t="shared" ca="1" si="120"/>
        <v>45205</v>
      </c>
      <c r="Z202" s="25">
        <f t="shared" ca="1" si="121"/>
        <v>2023</v>
      </c>
      <c r="AA202" s="25">
        <f t="shared" si="122"/>
        <v>0</v>
      </c>
      <c r="AB202" s="25"/>
      <c r="AC202" s="25">
        <f t="shared" si="110"/>
        <v>0</v>
      </c>
      <c r="AD202" s="25">
        <f t="shared" si="123"/>
        <v>0</v>
      </c>
      <c r="AE202" s="25">
        <f t="shared" si="124"/>
        <v>0</v>
      </c>
      <c r="AF202" s="25">
        <f t="shared" si="133"/>
        <v>0</v>
      </c>
      <c r="AG202" s="25"/>
      <c r="AH202" s="25"/>
    </row>
    <row r="203" spans="1:34" customFormat="1" ht="16.5" customHeight="1" x14ac:dyDescent="0.2">
      <c r="A203" s="4" t="str">
        <f t="shared" si="111"/>
        <v/>
      </c>
      <c r="B203" s="4" t="str">
        <f t="shared" si="112"/>
        <v/>
      </c>
      <c r="C203" s="23">
        <f t="shared" si="134"/>
        <v>153</v>
      </c>
      <c r="D203" s="14"/>
      <c r="E203" s="14"/>
      <c r="F203" s="14"/>
      <c r="G203" s="14"/>
      <c r="H203" s="16" t="str">
        <f t="shared" si="126"/>
        <v/>
      </c>
      <c r="I203" s="17" t="str">
        <f t="shared" si="127"/>
        <v/>
      </c>
      <c r="J203" s="17" t="str">
        <f t="shared" si="128"/>
        <v/>
      </c>
      <c r="K203" s="17" t="str">
        <f t="shared" si="129"/>
        <v/>
      </c>
      <c r="L203" s="18" t="str">
        <f t="shared" si="130"/>
        <v/>
      </c>
      <c r="M203" s="17" t="str">
        <f t="shared" si="131"/>
        <v/>
      </c>
      <c r="N203" s="22" t="str">
        <f t="shared" si="132"/>
        <v/>
      </c>
      <c r="O203" s="22" t="str">
        <f t="shared" si="125"/>
        <v/>
      </c>
      <c r="P203" s="29" t="str">
        <f t="shared" si="113"/>
        <v/>
      </c>
      <c r="Q203" s="30">
        <f t="shared" si="114"/>
        <v>0</v>
      </c>
      <c r="R203" s="25">
        <f t="shared" si="115"/>
        <v>0</v>
      </c>
      <c r="S203" s="25">
        <f t="shared" si="116"/>
        <v>0</v>
      </c>
      <c r="T203" s="25">
        <f t="shared" si="117"/>
        <v>0</v>
      </c>
      <c r="U203" s="25">
        <f t="shared" si="118"/>
        <v>0</v>
      </c>
      <c r="V203" s="26" t="str">
        <f t="shared" si="119"/>
        <v/>
      </c>
      <c r="W203" s="25"/>
      <c r="X203" s="25"/>
      <c r="Y203" s="26">
        <f t="shared" ca="1" si="120"/>
        <v>45205</v>
      </c>
      <c r="Z203" s="25">
        <f t="shared" ca="1" si="121"/>
        <v>2023</v>
      </c>
      <c r="AA203" s="25">
        <f t="shared" si="122"/>
        <v>0</v>
      </c>
      <c r="AB203" s="25"/>
      <c r="AC203" s="25">
        <f t="shared" si="110"/>
        <v>0</v>
      </c>
      <c r="AD203" s="25">
        <f t="shared" si="123"/>
        <v>0</v>
      </c>
      <c r="AE203" s="25">
        <f t="shared" si="124"/>
        <v>0</v>
      </c>
      <c r="AF203" s="25">
        <f t="shared" si="133"/>
        <v>0</v>
      </c>
      <c r="AG203" s="25"/>
      <c r="AH203" s="25"/>
    </row>
    <row r="204" spans="1:34" customFormat="1" ht="16.5" customHeight="1" x14ac:dyDescent="0.2">
      <c r="A204" s="4" t="str">
        <f t="shared" si="111"/>
        <v/>
      </c>
      <c r="B204" s="4" t="str">
        <f t="shared" si="112"/>
        <v/>
      </c>
      <c r="C204" s="23">
        <f t="shared" si="134"/>
        <v>154</v>
      </c>
      <c r="D204" s="14"/>
      <c r="E204" s="14"/>
      <c r="F204" s="14"/>
      <c r="G204" s="14"/>
      <c r="H204" s="16" t="str">
        <f t="shared" si="126"/>
        <v/>
      </c>
      <c r="I204" s="17" t="str">
        <f t="shared" si="127"/>
        <v/>
      </c>
      <c r="J204" s="17" t="str">
        <f t="shared" si="128"/>
        <v/>
      </c>
      <c r="K204" s="17" t="str">
        <f t="shared" si="129"/>
        <v/>
      </c>
      <c r="L204" s="18" t="str">
        <f t="shared" si="130"/>
        <v/>
      </c>
      <c r="M204" s="17" t="str">
        <f t="shared" si="131"/>
        <v/>
      </c>
      <c r="N204" s="22" t="str">
        <f t="shared" si="132"/>
        <v/>
      </c>
      <c r="O204" s="22" t="str">
        <f t="shared" si="125"/>
        <v/>
      </c>
      <c r="P204" s="29" t="str">
        <f t="shared" si="113"/>
        <v/>
      </c>
      <c r="Q204" s="30">
        <f t="shared" si="114"/>
        <v>0</v>
      </c>
      <c r="R204" s="25">
        <f t="shared" si="115"/>
        <v>0</v>
      </c>
      <c r="S204" s="25">
        <f t="shared" si="116"/>
        <v>0</v>
      </c>
      <c r="T204" s="25">
        <f t="shared" si="117"/>
        <v>0</v>
      </c>
      <c r="U204" s="25">
        <f t="shared" si="118"/>
        <v>0</v>
      </c>
      <c r="V204" s="26" t="str">
        <f t="shared" si="119"/>
        <v/>
      </c>
      <c r="W204" s="25"/>
      <c r="X204" s="25"/>
      <c r="Y204" s="26">
        <f t="shared" ca="1" si="120"/>
        <v>45205</v>
      </c>
      <c r="Z204" s="25">
        <f t="shared" ca="1" si="121"/>
        <v>2023</v>
      </c>
      <c r="AA204" s="25">
        <f t="shared" si="122"/>
        <v>0</v>
      </c>
      <c r="AB204" s="25"/>
      <c r="AC204" s="25">
        <f t="shared" si="110"/>
        <v>0</v>
      </c>
      <c r="AD204" s="25">
        <f t="shared" si="123"/>
        <v>0</v>
      </c>
      <c r="AE204" s="25">
        <f t="shared" si="124"/>
        <v>0</v>
      </c>
      <c r="AF204" s="25">
        <f t="shared" si="133"/>
        <v>0</v>
      </c>
      <c r="AG204" s="25"/>
      <c r="AH204" s="25"/>
    </row>
    <row r="205" spans="1:34" customFormat="1" ht="16.5" customHeight="1" x14ac:dyDescent="0.2">
      <c r="A205" s="4" t="str">
        <f t="shared" si="111"/>
        <v/>
      </c>
      <c r="B205" s="4" t="str">
        <f t="shared" si="112"/>
        <v/>
      </c>
      <c r="C205" s="23">
        <f t="shared" si="134"/>
        <v>155</v>
      </c>
      <c r="D205" s="14"/>
      <c r="E205" s="14"/>
      <c r="F205" s="14"/>
      <c r="G205" s="14"/>
      <c r="H205" s="16" t="str">
        <f t="shared" si="126"/>
        <v/>
      </c>
      <c r="I205" s="17" t="str">
        <f t="shared" si="127"/>
        <v/>
      </c>
      <c r="J205" s="17" t="str">
        <f t="shared" si="128"/>
        <v/>
      </c>
      <c r="K205" s="17" t="str">
        <f t="shared" si="129"/>
        <v/>
      </c>
      <c r="L205" s="18" t="str">
        <f t="shared" si="130"/>
        <v/>
      </c>
      <c r="M205" s="17" t="str">
        <f t="shared" si="131"/>
        <v/>
      </c>
      <c r="N205" s="22" t="str">
        <f t="shared" si="132"/>
        <v/>
      </c>
      <c r="O205" s="22" t="str">
        <f t="shared" si="125"/>
        <v/>
      </c>
      <c r="P205" s="29" t="str">
        <f t="shared" si="113"/>
        <v/>
      </c>
      <c r="Q205" s="30">
        <f t="shared" si="114"/>
        <v>0</v>
      </c>
      <c r="R205" s="25">
        <f t="shared" si="115"/>
        <v>0</v>
      </c>
      <c r="S205" s="25">
        <f t="shared" si="116"/>
        <v>0</v>
      </c>
      <c r="T205" s="25">
        <f t="shared" si="117"/>
        <v>0</v>
      </c>
      <c r="U205" s="25">
        <f t="shared" si="118"/>
        <v>0</v>
      </c>
      <c r="V205" s="26" t="str">
        <f t="shared" si="119"/>
        <v/>
      </c>
      <c r="W205" s="25"/>
      <c r="X205" s="25"/>
      <c r="Y205" s="26">
        <f t="shared" ca="1" si="120"/>
        <v>45205</v>
      </c>
      <c r="Z205" s="25">
        <f t="shared" ca="1" si="121"/>
        <v>2023</v>
      </c>
      <c r="AA205" s="25">
        <f t="shared" si="122"/>
        <v>0</v>
      </c>
      <c r="AB205" s="25"/>
      <c r="AC205" s="25">
        <f t="shared" si="110"/>
        <v>0</v>
      </c>
      <c r="AD205" s="25">
        <f t="shared" si="123"/>
        <v>0</v>
      </c>
      <c r="AE205" s="25">
        <f t="shared" si="124"/>
        <v>0</v>
      </c>
      <c r="AF205" s="25">
        <f t="shared" si="133"/>
        <v>0</v>
      </c>
      <c r="AG205" s="25"/>
      <c r="AH205" s="25"/>
    </row>
    <row r="206" spans="1:34" customFormat="1" ht="16.5" customHeight="1" x14ac:dyDescent="0.2">
      <c r="A206" s="4" t="str">
        <f t="shared" si="111"/>
        <v/>
      </c>
      <c r="B206" s="4" t="str">
        <f t="shared" si="112"/>
        <v/>
      </c>
      <c r="C206" s="23">
        <f t="shared" si="134"/>
        <v>156</v>
      </c>
      <c r="D206" s="14"/>
      <c r="E206" s="14"/>
      <c r="F206" s="14"/>
      <c r="G206" s="14"/>
      <c r="H206" s="16" t="str">
        <f t="shared" si="126"/>
        <v/>
      </c>
      <c r="I206" s="17" t="str">
        <f t="shared" si="127"/>
        <v/>
      </c>
      <c r="J206" s="17" t="str">
        <f t="shared" si="128"/>
        <v/>
      </c>
      <c r="K206" s="17" t="str">
        <f t="shared" si="129"/>
        <v/>
      </c>
      <c r="L206" s="18" t="str">
        <f t="shared" si="130"/>
        <v/>
      </c>
      <c r="M206" s="17" t="str">
        <f t="shared" si="131"/>
        <v/>
      </c>
      <c r="N206" s="22" t="str">
        <f t="shared" si="132"/>
        <v/>
      </c>
      <c r="O206" s="22" t="str">
        <f t="shared" si="125"/>
        <v/>
      </c>
      <c r="P206" s="29" t="str">
        <f t="shared" si="113"/>
        <v/>
      </c>
      <c r="Q206" s="30">
        <f t="shared" si="114"/>
        <v>0</v>
      </c>
      <c r="R206" s="25">
        <f t="shared" si="115"/>
        <v>0</v>
      </c>
      <c r="S206" s="25">
        <f t="shared" si="116"/>
        <v>0</v>
      </c>
      <c r="T206" s="25">
        <f t="shared" si="117"/>
        <v>0</v>
      </c>
      <c r="U206" s="25">
        <f t="shared" si="118"/>
        <v>0</v>
      </c>
      <c r="V206" s="26" t="str">
        <f t="shared" si="119"/>
        <v/>
      </c>
      <c r="W206" s="25"/>
      <c r="X206" s="25"/>
      <c r="Y206" s="26">
        <f t="shared" ca="1" si="120"/>
        <v>45205</v>
      </c>
      <c r="Z206" s="25">
        <f t="shared" ca="1" si="121"/>
        <v>2023</v>
      </c>
      <c r="AA206" s="25">
        <f t="shared" si="122"/>
        <v>0</v>
      </c>
      <c r="AB206" s="25"/>
      <c r="AC206" s="25">
        <f t="shared" si="110"/>
        <v>0</v>
      </c>
      <c r="AD206" s="25">
        <f t="shared" si="123"/>
        <v>0</v>
      </c>
      <c r="AE206" s="25">
        <f t="shared" si="124"/>
        <v>0</v>
      </c>
      <c r="AF206" s="25">
        <f t="shared" si="133"/>
        <v>0</v>
      </c>
      <c r="AG206" s="25"/>
      <c r="AH206" s="25"/>
    </row>
    <row r="207" spans="1:34" customFormat="1" ht="16.5" customHeight="1" x14ac:dyDescent="0.2">
      <c r="A207" s="4" t="str">
        <f t="shared" si="111"/>
        <v/>
      </c>
      <c r="B207" s="4" t="str">
        <f t="shared" si="112"/>
        <v/>
      </c>
      <c r="C207" s="23">
        <f t="shared" si="134"/>
        <v>157</v>
      </c>
      <c r="D207" s="14"/>
      <c r="E207" s="14"/>
      <c r="F207" s="14"/>
      <c r="G207" s="14"/>
      <c r="H207" s="16" t="str">
        <f t="shared" si="126"/>
        <v/>
      </c>
      <c r="I207" s="17" t="str">
        <f t="shared" si="127"/>
        <v/>
      </c>
      <c r="J207" s="17" t="str">
        <f t="shared" si="128"/>
        <v/>
      </c>
      <c r="K207" s="17" t="str">
        <f t="shared" si="129"/>
        <v/>
      </c>
      <c r="L207" s="18" t="str">
        <f t="shared" si="130"/>
        <v/>
      </c>
      <c r="M207" s="17" t="str">
        <f t="shared" si="131"/>
        <v/>
      </c>
      <c r="N207" s="22" t="str">
        <f t="shared" si="132"/>
        <v/>
      </c>
      <c r="O207" s="22" t="str">
        <f t="shared" si="125"/>
        <v/>
      </c>
      <c r="P207" s="29" t="str">
        <f t="shared" si="113"/>
        <v/>
      </c>
      <c r="Q207" s="30">
        <f t="shared" si="114"/>
        <v>0</v>
      </c>
      <c r="R207" s="25">
        <f t="shared" si="115"/>
        <v>0</v>
      </c>
      <c r="S207" s="25">
        <f t="shared" si="116"/>
        <v>0</v>
      </c>
      <c r="T207" s="25">
        <f t="shared" si="117"/>
        <v>0</v>
      </c>
      <c r="U207" s="25">
        <f t="shared" si="118"/>
        <v>0</v>
      </c>
      <c r="V207" s="26" t="str">
        <f t="shared" si="119"/>
        <v/>
      </c>
      <c r="W207" s="25"/>
      <c r="X207" s="25"/>
      <c r="Y207" s="26">
        <f t="shared" ca="1" si="120"/>
        <v>45205</v>
      </c>
      <c r="Z207" s="25">
        <f t="shared" ca="1" si="121"/>
        <v>2023</v>
      </c>
      <c r="AA207" s="25">
        <f t="shared" si="122"/>
        <v>0</v>
      </c>
      <c r="AB207" s="25"/>
      <c r="AC207" s="25">
        <f t="shared" si="110"/>
        <v>0</v>
      </c>
      <c r="AD207" s="25">
        <f t="shared" si="123"/>
        <v>0</v>
      </c>
      <c r="AE207" s="25">
        <f t="shared" si="124"/>
        <v>0</v>
      </c>
      <c r="AF207" s="25">
        <f t="shared" si="133"/>
        <v>0</v>
      </c>
      <c r="AG207" s="25"/>
      <c r="AH207" s="25"/>
    </row>
    <row r="208" spans="1:34" customFormat="1" ht="16.5" customHeight="1" x14ac:dyDescent="0.2">
      <c r="A208" s="4" t="str">
        <f t="shared" si="111"/>
        <v/>
      </c>
      <c r="B208" s="4" t="str">
        <f t="shared" si="112"/>
        <v/>
      </c>
      <c r="C208" s="23">
        <f t="shared" si="134"/>
        <v>158</v>
      </c>
      <c r="D208" s="14"/>
      <c r="E208" s="14"/>
      <c r="F208" s="14"/>
      <c r="G208" s="14"/>
      <c r="H208" s="16" t="str">
        <f t="shared" si="126"/>
        <v/>
      </c>
      <c r="I208" s="17" t="str">
        <f t="shared" si="127"/>
        <v/>
      </c>
      <c r="J208" s="17" t="str">
        <f t="shared" si="128"/>
        <v/>
      </c>
      <c r="K208" s="17" t="str">
        <f t="shared" si="129"/>
        <v/>
      </c>
      <c r="L208" s="18" t="str">
        <f t="shared" si="130"/>
        <v/>
      </c>
      <c r="M208" s="17" t="str">
        <f t="shared" si="131"/>
        <v/>
      </c>
      <c r="N208" s="22" t="str">
        <f t="shared" si="132"/>
        <v/>
      </c>
      <c r="O208" s="22" t="str">
        <f t="shared" si="125"/>
        <v/>
      </c>
      <c r="P208" s="29" t="str">
        <f t="shared" si="113"/>
        <v/>
      </c>
      <c r="Q208" s="30">
        <f t="shared" si="114"/>
        <v>0</v>
      </c>
      <c r="R208" s="25">
        <f t="shared" si="115"/>
        <v>0</v>
      </c>
      <c r="S208" s="25">
        <f t="shared" si="116"/>
        <v>0</v>
      </c>
      <c r="T208" s="25">
        <f t="shared" si="117"/>
        <v>0</v>
      </c>
      <c r="U208" s="25">
        <f t="shared" si="118"/>
        <v>0</v>
      </c>
      <c r="V208" s="26" t="str">
        <f t="shared" si="119"/>
        <v/>
      </c>
      <c r="W208" s="25"/>
      <c r="X208" s="25"/>
      <c r="Y208" s="26">
        <f t="shared" ca="1" si="120"/>
        <v>45205</v>
      </c>
      <c r="Z208" s="25">
        <f t="shared" ca="1" si="121"/>
        <v>2023</v>
      </c>
      <c r="AA208" s="25">
        <f t="shared" si="122"/>
        <v>0</v>
      </c>
      <c r="AB208" s="25"/>
      <c r="AC208" s="25">
        <f t="shared" si="110"/>
        <v>0</v>
      </c>
      <c r="AD208" s="25">
        <f t="shared" si="123"/>
        <v>0</v>
      </c>
      <c r="AE208" s="25">
        <f t="shared" si="124"/>
        <v>0</v>
      </c>
      <c r="AF208" s="25">
        <f t="shared" si="133"/>
        <v>0</v>
      </c>
      <c r="AG208" s="25"/>
      <c r="AH208" s="25"/>
    </row>
    <row r="209" spans="1:34" customFormat="1" ht="16.5" customHeight="1" x14ac:dyDescent="0.2">
      <c r="A209" s="4" t="str">
        <f t="shared" si="111"/>
        <v/>
      </c>
      <c r="B209" s="4" t="str">
        <f t="shared" si="112"/>
        <v/>
      </c>
      <c r="C209" s="23">
        <f t="shared" si="134"/>
        <v>159</v>
      </c>
      <c r="D209" s="14"/>
      <c r="E209" s="14"/>
      <c r="F209" s="14"/>
      <c r="G209" s="14"/>
      <c r="H209" s="16" t="str">
        <f t="shared" si="126"/>
        <v/>
      </c>
      <c r="I209" s="17" t="str">
        <f t="shared" si="127"/>
        <v/>
      </c>
      <c r="J209" s="17" t="str">
        <f t="shared" si="128"/>
        <v/>
      </c>
      <c r="K209" s="17" t="str">
        <f t="shared" si="129"/>
        <v/>
      </c>
      <c r="L209" s="18" t="str">
        <f t="shared" si="130"/>
        <v/>
      </c>
      <c r="M209" s="17" t="str">
        <f t="shared" si="131"/>
        <v/>
      </c>
      <c r="N209" s="22" t="str">
        <f t="shared" si="132"/>
        <v/>
      </c>
      <c r="O209" s="22" t="str">
        <f t="shared" si="125"/>
        <v/>
      </c>
      <c r="P209" s="29" t="str">
        <f t="shared" si="113"/>
        <v/>
      </c>
      <c r="Q209" s="30">
        <f t="shared" si="114"/>
        <v>0</v>
      </c>
      <c r="R209" s="25">
        <f t="shared" si="115"/>
        <v>0</v>
      </c>
      <c r="S209" s="25">
        <f t="shared" si="116"/>
        <v>0</v>
      </c>
      <c r="T209" s="25">
        <f t="shared" si="117"/>
        <v>0</v>
      </c>
      <c r="U209" s="25">
        <f t="shared" si="118"/>
        <v>0</v>
      </c>
      <c r="V209" s="26" t="str">
        <f t="shared" si="119"/>
        <v/>
      </c>
      <c r="W209" s="25"/>
      <c r="X209" s="25"/>
      <c r="Y209" s="26">
        <f t="shared" ca="1" si="120"/>
        <v>45205</v>
      </c>
      <c r="Z209" s="25">
        <f t="shared" ca="1" si="121"/>
        <v>2023</v>
      </c>
      <c r="AA209" s="25">
        <f t="shared" si="122"/>
        <v>0</v>
      </c>
      <c r="AB209" s="25"/>
      <c r="AC209" s="25">
        <f t="shared" si="110"/>
        <v>0</v>
      </c>
      <c r="AD209" s="25">
        <f t="shared" si="123"/>
        <v>0</v>
      </c>
      <c r="AE209" s="25">
        <f t="shared" si="124"/>
        <v>0</v>
      </c>
      <c r="AF209" s="25">
        <f t="shared" si="133"/>
        <v>0</v>
      </c>
      <c r="AG209" s="25"/>
      <c r="AH209" s="25"/>
    </row>
    <row r="210" spans="1:34" customFormat="1" ht="16.5" customHeight="1" x14ac:dyDescent="0.2">
      <c r="A210" s="4" t="str">
        <f t="shared" si="111"/>
        <v/>
      </c>
      <c r="B210" s="4" t="str">
        <f t="shared" si="112"/>
        <v/>
      </c>
      <c r="C210" s="23">
        <f t="shared" si="134"/>
        <v>160</v>
      </c>
      <c r="D210" s="14"/>
      <c r="E210" s="14"/>
      <c r="F210" s="14"/>
      <c r="G210" s="14"/>
      <c r="H210" s="16" t="str">
        <f t="shared" si="126"/>
        <v/>
      </c>
      <c r="I210" s="17" t="str">
        <f t="shared" si="127"/>
        <v/>
      </c>
      <c r="J210" s="17" t="str">
        <f t="shared" si="128"/>
        <v/>
      </c>
      <c r="K210" s="17" t="str">
        <f t="shared" si="129"/>
        <v/>
      </c>
      <c r="L210" s="18" t="str">
        <f t="shared" si="130"/>
        <v/>
      </c>
      <c r="M210" s="17" t="str">
        <f t="shared" si="131"/>
        <v/>
      </c>
      <c r="N210" s="22" t="str">
        <f t="shared" si="132"/>
        <v/>
      </c>
      <c r="O210" s="22" t="str">
        <f t="shared" si="125"/>
        <v/>
      </c>
      <c r="P210" s="29" t="str">
        <f t="shared" si="113"/>
        <v/>
      </c>
      <c r="Q210" s="30">
        <f t="shared" si="114"/>
        <v>0</v>
      </c>
      <c r="R210" s="25">
        <f t="shared" si="115"/>
        <v>0</v>
      </c>
      <c r="S210" s="25">
        <f t="shared" si="116"/>
        <v>0</v>
      </c>
      <c r="T210" s="25">
        <f t="shared" si="117"/>
        <v>0</v>
      </c>
      <c r="U210" s="25">
        <f t="shared" si="118"/>
        <v>0</v>
      </c>
      <c r="V210" s="26" t="str">
        <f t="shared" si="119"/>
        <v/>
      </c>
      <c r="W210" s="25"/>
      <c r="X210" s="25"/>
      <c r="Y210" s="26">
        <f t="shared" ca="1" si="120"/>
        <v>45205</v>
      </c>
      <c r="Z210" s="25">
        <f t="shared" ca="1" si="121"/>
        <v>2023</v>
      </c>
      <c r="AA210" s="25">
        <f t="shared" si="122"/>
        <v>0</v>
      </c>
      <c r="AB210" s="25"/>
      <c r="AC210" s="25">
        <f t="shared" si="110"/>
        <v>0</v>
      </c>
      <c r="AD210" s="25">
        <f t="shared" si="123"/>
        <v>0</v>
      </c>
      <c r="AE210" s="25">
        <f t="shared" si="124"/>
        <v>0</v>
      </c>
      <c r="AF210" s="25">
        <f t="shared" si="133"/>
        <v>0</v>
      </c>
      <c r="AG210" s="25"/>
      <c r="AH210" s="25"/>
    </row>
    <row r="211" spans="1:34" customFormat="1" ht="16.5" customHeight="1" x14ac:dyDescent="0.2">
      <c r="A211" s="4" t="str">
        <f t="shared" si="111"/>
        <v/>
      </c>
      <c r="B211" s="4" t="str">
        <f t="shared" si="112"/>
        <v/>
      </c>
      <c r="C211" s="23">
        <f t="shared" si="134"/>
        <v>161</v>
      </c>
      <c r="D211" s="14"/>
      <c r="E211" s="14"/>
      <c r="F211" s="14"/>
      <c r="G211" s="14"/>
      <c r="H211" s="16" t="str">
        <f t="shared" si="126"/>
        <v/>
      </c>
      <c r="I211" s="17" t="str">
        <f t="shared" si="127"/>
        <v/>
      </c>
      <c r="J211" s="17" t="str">
        <f t="shared" si="128"/>
        <v/>
      </c>
      <c r="K211" s="17" t="str">
        <f t="shared" si="129"/>
        <v/>
      </c>
      <c r="L211" s="18" t="str">
        <f t="shared" si="130"/>
        <v/>
      </c>
      <c r="M211" s="17" t="str">
        <f t="shared" si="131"/>
        <v/>
      </c>
      <c r="N211" s="22" t="str">
        <f t="shared" si="132"/>
        <v/>
      </c>
      <c r="O211" s="22" t="str">
        <f t="shared" si="125"/>
        <v/>
      </c>
      <c r="P211" s="29" t="str">
        <f t="shared" si="113"/>
        <v/>
      </c>
      <c r="Q211" s="30">
        <f t="shared" si="114"/>
        <v>0</v>
      </c>
      <c r="R211" s="25">
        <f t="shared" si="115"/>
        <v>0</v>
      </c>
      <c r="S211" s="25">
        <f t="shared" si="116"/>
        <v>0</v>
      </c>
      <c r="T211" s="25">
        <f t="shared" si="117"/>
        <v>0</v>
      </c>
      <c r="U211" s="25">
        <f t="shared" si="118"/>
        <v>0</v>
      </c>
      <c r="V211" s="26" t="str">
        <f t="shared" si="119"/>
        <v/>
      </c>
      <c r="W211" s="25"/>
      <c r="X211" s="25"/>
      <c r="Y211" s="26">
        <f t="shared" ca="1" si="120"/>
        <v>45205</v>
      </c>
      <c r="Z211" s="25">
        <f t="shared" ca="1" si="121"/>
        <v>2023</v>
      </c>
      <c r="AA211" s="25">
        <f t="shared" si="122"/>
        <v>0</v>
      </c>
      <c r="AB211" s="25"/>
      <c r="AC211" s="25">
        <f t="shared" si="110"/>
        <v>0</v>
      </c>
      <c r="AD211" s="25">
        <f t="shared" si="123"/>
        <v>0</v>
      </c>
      <c r="AE211" s="25">
        <f t="shared" si="124"/>
        <v>0</v>
      </c>
      <c r="AF211" s="25">
        <f t="shared" si="133"/>
        <v>0</v>
      </c>
      <c r="AG211" s="25"/>
      <c r="AH211" s="25"/>
    </row>
    <row r="212" spans="1:34" customFormat="1" ht="16.5" customHeight="1" x14ac:dyDescent="0.2">
      <c r="A212" s="4" t="str">
        <f t="shared" si="111"/>
        <v/>
      </c>
      <c r="B212" s="4" t="str">
        <f t="shared" si="112"/>
        <v/>
      </c>
      <c r="C212" s="23">
        <f t="shared" si="134"/>
        <v>162</v>
      </c>
      <c r="D212" s="14"/>
      <c r="E212" s="14"/>
      <c r="F212" s="14"/>
      <c r="G212" s="14"/>
      <c r="H212" s="16" t="str">
        <f t="shared" si="126"/>
        <v/>
      </c>
      <c r="I212" s="17" t="str">
        <f t="shared" si="127"/>
        <v/>
      </c>
      <c r="J212" s="17" t="str">
        <f t="shared" si="128"/>
        <v/>
      </c>
      <c r="K212" s="17" t="str">
        <f t="shared" si="129"/>
        <v/>
      </c>
      <c r="L212" s="18" t="str">
        <f t="shared" si="130"/>
        <v/>
      </c>
      <c r="M212" s="17" t="str">
        <f t="shared" si="131"/>
        <v/>
      </c>
      <c r="N212" s="22" t="str">
        <f t="shared" si="132"/>
        <v/>
      </c>
      <c r="O212" s="22" t="str">
        <f t="shared" si="125"/>
        <v/>
      </c>
      <c r="P212" s="29" t="str">
        <f t="shared" si="113"/>
        <v/>
      </c>
      <c r="Q212" s="30">
        <f t="shared" si="114"/>
        <v>0</v>
      </c>
      <c r="R212" s="25">
        <f t="shared" si="115"/>
        <v>0</v>
      </c>
      <c r="S212" s="25">
        <f t="shared" si="116"/>
        <v>0</v>
      </c>
      <c r="T212" s="25">
        <f t="shared" si="117"/>
        <v>0</v>
      </c>
      <c r="U212" s="25">
        <f t="shared" si="118"/>
        <v>0</v>
      </c>
      <c r="V212" s="26" t="str">
        <f t="shared" si="119"/>
        <v/>
      </c>
      <c r="W212" s="25"/>
      <c r="X212" s="25"/>
      <c r="Y212" s="26">
        <f t="shared" ca="1" si="120"/>
        <v>45205</v>
      </c>
      <c r="Z212" s="25">
        <f t="shared" ca="1" si="121"/>
        <v>2023</v>
      </c>
      <c r="AA212" s="25">
        <f t="shared" si="122"/>
        <v>0</v>
      </c>
      <c r="AB212" s="25"/>
      <c r="AC212" s="25">
        <f t="shared" si="110"/>
        <v>0</v>
      </c>
      <c r="AD212" s="25">
        <f t="shared" si="123"/>
        <v>0</v>
      </c>
      <c r="AE212" s="25">
        <f t="shared" si="124"/>
        <v>0</v>
      </c>
      <c r="AF212" s="25">
        <f t="shared" si="133"/>
        <v>0</v>
      </c>
      <c r="AG212" s="25"/>
      <c r="AH212" s="25"/>
    </row>
    <row r="213" spans="1:34" customFormat="1" ht="16.5" customHeight="1" x14ac:dyDescent="0.2">
      <c r="A213" s="4" t="str">
        <f t="shared" si="111"/>
        <v/>
      </c>
      <c r="B213" s="4" t="str">
        <f t="shared" si="112"/>
        <v/>
      </c>
      <c r="C213" s="23">
        <f t="shared" si="134"/>
        <v>163</v>
      </c>
      <c r="D213" s="14"/>
      <c r="E213" s="14"/>
      <c r="F213" s="14"/>
      <c r="G213" s="14"/>
      <c r="H213" s="16" t="str">
        <f t="shared" si="126"/>
        <v/>
      </c>
      <c r="I213" s="17" t="str">
        <f t="shared" si="127"/>
        <v/>
      </c>
      <c r="J213" s="17" t="str">
        <f t="shared" si="128"/>
        <v/>
      </c>
      <c r="K213" s="17" t="str">
        <f t="shared" si="129"/>
        <v/>
      </c>
      <c r="L213" s="18" t="str">
        <f t="shared" si="130"/>
        <v/>
      </c>
      <c r="M213" s="17" t="str">
        <f t="shared" si="131"/>
        <v/>
      </c>
      <c r="N213" s="22" t="str">
        <f t="shared" si="132"/>
        <v/>
      </c>
      <c r="O213" s="22" t="str">
        <f t="shared" si="125"/>
        <v/>
      </c>
      <c r="P213" s="29" t="str">
        <f t="shared" si="113"/>
        <v/>
      </c>
      <c r="Q213" s="30">
        <f t="shared" si="114"/>
        <v>0</v>
      </c>
      <c r="R213" s="25">
        <f t="shared" si="115"/>
        <v>0</v>
      </c>
      <c r="S213" s="25">
        <f t="shared" si="116"/>
        <v>0</v>
      </c>
      <c r="T213" s="25">
        <f t="shared" si="117"/>
        <v>0</v>
      </c>
      <c r="U213" s="25">
        <f t="shared" si="118"/>
        <v>0</v>
      </c>
      <c r="V213" s="26" t="str">
        <f t="shared" si="119"/>
        <v/>
      </c>
      <c r="W213" s="25"/>
      <c r="X213" s="25"/>
      <c r="Y213" s="26">
        <f t="shared" ca="1" si="120"/>
        <v>45205</v>
      </c>
      <c r="Z213" s="25">
        <f t="shared" ca="1" si="121"/>
        <v>2023</v>
      </c>
      <c r="AA213" s="25">
        <f t="shared" si="122"/>
        <v>0</v>
      </c>
      <c r="AB213" s="25"/>
      <c r="AC213" s="25">
        <f t="shared" si="110"/>
        <v>0</v>
      </c>
      <c r="AD213" s="25">
        <f t="shared" si="123"/>
        <v>0</v>
      </c>
      <c r="AE213" s="25">
        <f t="shared" si="124"/>
        <v>0</v>
      </c>
      <c r="AF213" s="25">
        <f t="shared" si="133"/>
        <v>0</v>
      </c>
      <c r="AG213" s="25"/>
      <c r="AH213" s="25"/>
    </row>
    <row r="214" spans="1:34" customFormat="1" ht="16.5" customHeight="1" x14ac:dyDescent="0.2">
      <c r="A214" s="4" t="str">
        <f t="shared" si="111"/>
        <v/>
      </c>
      <c r="B214" s="4" t="str">
        <f t="shared" si="112"/>
        <v/>
      </c>
      <c r="C214" s="23">
        <f t="shared" si="134"/>
        <v>164</v>
      </c>
      <c r="D214" s="14"/>
      <c r="E214" s="14"/>
      <c r="F214" s="14"/>
      <c r="G214" s="14"/>
      <c r="H214" s="16" t="str">
        <f t="shared" si="126"/>
        <v/>
      </c>
      <c r="I214" s="17" t="str">
        <f t="shared" si="127"/>
        <v/>
      </c>
      <c r="J214" s="17" t="str">
        <f t="shared" si="128"/>
        <v/>
      </c>
      <c r="K214" s="17" t="str">
        <f t="shared" si="129"/>
        <v/>
      </c>
      <c r="L214" s="18" t="str">
        <f t="shared" si="130"/>
        <v/>
      </c>
      <c r="M214" s="17" t="str">
        <f t="shared" si="131"/>
        <v/>
      </c>
      <c r="N214" s="22" t="str">
        <f t="shared" si="132"/>
        <v/>
      </c>
      <c r="O214" s="22" t="str">
        <f t="shared" si="125"/>
        <v/>
      </c>
      <c r="P214" s="29" t="str">
        <f t="shared" si="113"/>
        <v/>
      </c>
      <c r="Q214" s="30">
        <f t="shared" si="114"/>
        <v>0</v>
      </c>
      <c r="R214" s="25">
        <f t="shared" si="115"/>
        <v>0</v>
      </c>
      <c r="S214" s="25">
        <f t="shared" si="116"/>
        <v>0</v>
      </c>
      <c r="T214" s="25">
        <f t="shared" si="117"/>
        <v>0</v>
      </c>
      <c r="U214" s="25">
        <f t="shared" si="118"/>
        <v>0</v>
      </c>
      <c r="V214" s="26" t="str">
        <f t="shared" si="119"/>
        <v/>
      </c>
      <c r="W214" s="25"/>
      <c r="X214" s="25"/>
      <c r="Y214" s="26">
        <f t="shared" ca="1" si="120"/>
        <v>45205</v>
      </c>
      <c r="Z214" s="25">
        <f t="shared" ca="1" si="121"/>
        <v>2023</v>
      </c>
      <c r="AA214" s="25">
        <f t="shared" si="122"/>
        <v>0</v>
      </c>
      <c r="AB214" s="25"/>
      <c r="AC214" s="25">
        <f t="shared" si="110"/>
        <v>0</v>
      </c>
      <c r="AD214" s="25">
        <f t="shared" si="123"/>
        <v>0</v>
      </c>
      <c r="AE214" s="25">
        <f t="shared" si="124"/>
        <v>0</v>
      </c>
      <c r="AF214" s="25">
        <f t="shared" si="133"/>
        <v>0</v>
      </c>
      <c r="AG214" s="25"/>
      <c r="AH214" s="25"/>
    </row>
    <row r="215" spans="1:34" customFormat="1" ht="16.5" customHeight="1" x14ac:dyDescent="0.2">
      <c r="A215" s="4" t="str">
        <f t="shared" si="111"/>
        <v/>
      </c>
      <c r="B215" s="4" t="str">
        <f t="shared" si="112"/>
        <v/>
      </c>
      <c r="C215" s="23">
        <f t="shared" si="134"/>
        <v>165</v>
      </c>
      <c r="D215" s="14"/>
      <c r="E215" s="14"/>
      <c r="F215" s="14"/>
      <c r="G215" s="14"/>
      <c r="H215" s="16" t="str">
        <f t="shared" si="126"/>
        <v/>
      </c>
      <c r="I215" s="17" t="str">
        <f t="shared" si="127"/>
        <v/>
      </c>
      <c r="J215" s="17" t="str">
        <f t="shared" si="128"/>
        <v/>
      </c>
      <c r="K215" s="17" t="str">
        <f t="shared" si="129"/>
        <v/>
      </c>
      <c r="L215" s="18" t="str">
        <f t="shared" si="130"/>
        <v/>
      </c>
      <c r="M215" s="17" t="str">
        <f t="shared" si="131"/>
        <v/>
      </c>
      <c r="N215" s="22" t="str">
        <f t="shared" si="132"/>
        <v/>
      </c>
      <c r="O215" s="22" t="str">
        <f t="shared" si="125"/>
        <v/>
      </c>
      <c r="P215" s="29" t="str">
        <f t="shared" si="113"/>
        <v/>
      </c>
      <c r="Q215" s="30">
        <f t="shared" si="114"/>
        <v>0</v>
      </c>
      <c r="R215" s="25">
        <f t="shared" si="115"/>
        <v>0</v>
      </c>
      <c r="S215" s="25">
        <f t="shared" si="116"/>
        <v>0</v>
      </c>
      <c r="T215" s="25">
        <f t="shared" si="117"/>
        <v>0</v>
      </c>
      <c r="U215" s="25">
        <f t="shared" si="118"/>
        <v>0</v>
      </c>
      <c r="V215" s="26" t="str">
        <f t="shared" si="119"/>
        <v/>
      </c>
      <c r="W215" s="25"/>
      <c r="X215" s="25"/>
      <c r="Y215" s="26">
        <f t="shared" ca="1" si="120"/>
        <v>45205</v>
      </c>
      <c r="Z215" s="25">
        <f t="shared" ca="1" si="121"/>
        <v>2023</v>
      </c>
      <c r="AA215" s="25">
        <f t="shared" si="122"/>
        <v>0</v>
      </c>
      <c r="AB215" s="25"/>
      <c r="AC215" s="25">
        <f t="shared" si="110"/>
        <v>0</v>
      </c>
      <c r="AD215" s="25">
        <f t="shared" si="123"/>
        <v>0</v>
      </c>
      <c r="AE215" s="25">
        <f t="shared" si="124"/>
        <v>0</v>
      </c>
      <c r="AF215" s="25">
        <f t="shared" si="133"/>
        <v>0</v>
      </c>
      <c r="AG215" s="25"/>
      <c r="AH215" s="25"/>
    </row>
    <row r="216" spans="1:34" customFormat="1" ht="16.5" customHeight="1" x14ac:dyDescent="0.2">
      <c r="A216" s="4" t="str">
        <f t="shared" si="111"/>
        <v/>
      </c>
      <c r="B216" s="4" t="str">
        <f t="shared" si="112"/>
        <v/>
      </c>
      <c r="C216" s="23">
        <f t="shared" si="134"/>
        <v>166</v>
      </c>
      <c r="D216" s="14"/>
      <c r="E216" s="14"/>
      <c r="F216" s="14"/>
      <c r="G216" s="14"/>
      <c r="H216" s="16" t="str">
        <f t="shared" si="126"/>
        <v/>
      </c>
      <c r="I216" s="17" t="str">
        <f t="shared" si="127"/>
        <v/>
      </c>
      <c r="J216" s="17" t="str">
        <f t="shared" si="128"/>
        <v/>
      </c>
      <c r="K216" s="17" t="str">
        <f t="shared" si="129"/>
        <v/>
      </c>
      <c r="L216" s="18" t="str">
        <f t="shared" si="130"/>
        <v/>
      </c>
      <c r="M216" s="17" t="str">
        <f t="shared" si="131"/>
        <v/>
      </c>
      <c r="N216" s="22" t="str">
        <f t="shared" si="132"/>
        <v/>
      </c>
      <c r="O216" s="22" t="str">
        <f t="shared" si="125"/>
        <v/>
      </c>
      <c r="P216" s="29" t="str">
        <f t="shared" si="113"/>
        <v/>
      </c>
      <c r="Q216" s="30">
        <f t="shared" si="114"/>
        <v>0</v>
      </c>
      <c r="R216" s="25">
        <f t="shared" si="115"/>
        <v>0</v>
      </c>
      <c r="S216" s="25">
        <f t="shared" si="116"/>
        <v>0</v>
      </c>
      <c r="T216" s="25">
        <f t="shared" si="117"/>
        <v>0</v>
      </c>
      <c r="U216" s="25">
        <f t="shared" si="118"/>
        <v>0</v>
      </c>
      <c r="V216" s="26" t="str">
        <f t="shared" si="119"/>
        <v/>
      </c>
      <c r="W216" s="25"/>
      <c r="X216" s="25"/>
      <c r="Y216" s="26">
        <f t="shared" ca="1" si="120"/>
        <v>45205</v>
      </c>
      <c r="Z216" s="25">
        <f t="shared" ca="1" si="121"/>
        <v>2023</v>
      </c>
      <c r="AA216" s="25">
        <f t="shared" si="122"/>
        <v>0</v>
      </c>
      <c r="AB216" s="25"/>
      <c r="AC216" s="25">
        <f t="shared" si="110"/>
        <v>0</v>
      </c>
      <c r="AD216" s="25">
        <f t="shared" si="123"/>
        <v>0</v>
      </c>
      <c r="AE216" s="25">
        <f t="shared" si="124"/>
        <v>0</v>
      </c>
      <c r="AF216" s="25">
        <f t="shared" si="133"/>
        <v>0</v>
      </c>
      <c r="AG216" s="25"/>
      <c r="AH216" s="25"/>
    </row>
    <row r="217" spans="1:34" customFormat="1" ht="16.5" customHeight="1" x14ac:dyDescent="0.2">
      <c r="A217" s="4" t="str">
        <f t="shared" si="111"/>
        <v/>
      </c>
      <c r="B217" s="4" t="str">
        <f t="shared" si="112"/>
        <v/>
      </c>
      <c r="C217" s="23">
        <f t="shared" si="134"/>
        <v>167</v>
      </c>
      <c r="D217" s="14"/>
      <c r="E217" s="14"/>
      <c r="F217" s="14"/>
      <c r="G217" s="14"/>
      <c r="H217" s="16" t="str">
        <f t="shared" si="126"/>
        <v/>
      </c>
      <c r="I217" s="17" t="str">
        <f t="shared" si="127"/>
        <v/>
      </c>
      <c r="J217" s="17" t="str">
        <f t="shared" si="128"/>
        <v/>
      </c>
      <c r="K217" s="17" t="str">
        <f t="shared" si="129"/>
        <v/>
      </c>
      <c r="L217" s="18" t="str">
        <f t="shared" si="130"/>
        <v/>
      </c>
      <c r="M217" s="17" t="str">
        <f t="shared" si="131"/>
        <v/>
      </c>
      <c r="N217" s="22" t="str">
        <f t="shared" si="132"/>
        <v/>
      </c>
      <c r="O217" s="22" t="str">
        <f t="shared" si="125"/>
        <v/>
      </c>
      <c r="P217" s="29" t="str">
        <f t="shared" si="113"/>
        <v/>
      </c>
      <c r="Q217" s="30">
        <f t="shared" si="114"/>
        <v>0</v>
      </c>
      <c r="R217" s="25">
        <f t="shared" si="115"/>
        <v>0</v>
      </c>
      <c r="S217" s="25">
        <f t="shared" si="116"/>
        <v>0</v>
      </c>
      <c r="T217" s="25">
        <f t="shared" si="117"/>
        <v>0</v>
      </c>
      <c r="U217" s="25">
        <f t="shared" si="118"/>
        <v>0</v>
      </c>
      <c r="V217" s="26" t="str">
        <f t="shared" si="119"/>
        <v/>
      </c>
      <c r="W217" s="25"/>
      <c r="X217" s="25"/>
      <c r="Y217" s="26">
        <f t="shared" ca="1" si="120"/>
        <v>45205</v>
      </c>
      <c r="Z217" s="25">
        <f t="shared" ca="1" si="121"/>
        <v>2023</v>
      </c>
      <c r="AA217" s="25">
        <f t="shared" si="122"/>
        <v>0</v>
      </c>
      <c r="AB217" s="25"/>
      <c r="AC217" s="25">
        <f t="shared" si="110"/>
        <v>0</v>
      </c>
      <c r="AD217" s="25">
        <f t="shared" si="123"/>
        <v>0</v>
      </c>
      <c r="AE217" s="25">
        <f t="shared" si="124"/>
        <v>0</v>
      </c>
      <c r="AF217" s="25">
        <f t="shared" si="133"/>
        <v>0</v>
      </c>
      <c r="AG217" s="25"/>
      <c r="AH217" s="25"/>
    </row>
    <row r="218" spans="1:34" customFormat="1" ht="16.5" customHeight="1" x14ac:dyDescent="0.2">
      <c r="A218" s="4" t="str">
        <f t="shared" si="111"/>
        <v/>
      </c>
      <c r="B218" s="4" t="str">
        <f t="shared" si="112"/>
        <v/>
      </c>
      <c r="C218" s="23">
        <f t="shared" si="134"/>
        <v>168</v>
      </c>
      <c r="D218" s="14"/>
      <c r="E218" s="14"/>
      <c r="F218" s="14"/>
      <c r="G218" s="14"/>
      <c r="H218" s="16" t="str">
        <f t="shared" si="126"/>
        <v/>
      </c>
      <c r="I218" s="17" t="str">
        <f t="shared" si="127"/>
        <v/>
      </c>
      <c r="J218" s="17" t="str">
        <f t="shared" si="128"/>
        <v/>
      </c>
      <c r="K218" s="17" t="str">
        <f t="shared" si="129"/>
        <v/>
      </c>
      <c r="L218" s="18" t="str">
        <f t="shared" si="130"/>
        <v/>
      </c>
      <c r="M218" s="17" t="str">
        <f t="shared" si="131"/>
        <v/>
      </c>
      <c r="N218" s="22" t="str">
        <f t="shared" si="132"/>
        <v/>
      </c>
      <c r="O218" s="22" t="str">
        <f t="shared" si="125"/>
        <v/>
      </c>
      <c r="P218" s="29" t="str">
        <f t="shared" si="113"/>
        <v/>
      </c>
      <c r="Q218" s="30">
        <f t="shared" si="114"/>
        <v>0</v>
      </c>
      <c r="R218" s="25">
        <f t="shared" si="115"/>
        <v>0</v>
      </c>
      <c r="S218" s="25">
        <f t="shared" si="116"/>
        <v>0</v>
      </c>
      <c r="T218" s="25">
        <f t="shared" si="117"/>
        <v>0</v>
      </c>
      <c r="U218" s="25">
        <f t="shared" si="118"/>
        <v>0</v>
      </c>
      <c r="V218" s="26" t="str">
        <f t="shared" si="119"/>
        <v/>
      </c>
      <c r="W218" s="25"/>
      <c r="X218" s="25"/>
      <c r="Y218" s="26">
        <f t="shared" ca="1" si="120"/>
        <v>45205</v>
      </c>
      <c r="Z218" s="25">
        <f t="shared" ca="1" si="121"/>
        <v>2023</v>
      </c>
      <c r="AA218" s="25">
        <f t="shared" si="122"/>
        <v>0</v>
      </c>
      <c r="AB218" s="25"/>
      <c r="AC218" s="25">
        <f t="shared" si="110"/>
        <v>0</v>
      </c>
      <c r="AD218" s="25">
        <f t="shared" si="123"/>
        <v>0</v>
      </c>
      <c r="AE218" s="25">
        <f t="shared" si="124"/>
        <v>0</v>
      </c>
      <c r="AF218" s="25">
        <f t="shared" si="133"/>
        <v>0</v>
      </c>
      <c r="AG218" s="25"/>
      <c r="AH218" s="25"/>
    </row>
    <row r="219" spans="1:34" customFormat="1" ht="16.5" customHeight="1" x14ac:dyDescent="0.2">
      <c r="A219" s="4" t="str">
        <f t="shared" si="111"/>
        <v/>
      </c>
      <c r="B219" s="4" t="str">
        <f t="shared" si="112"/>
        <v/>
      </c>
      <c r="C219" s="23">
        <f t="shared" si="134"/>
        <v>169</v>
      </c>
      <c r="D219" s="14"/>
      <c r="E219" s="14"/>
      <c r="F219" s="14"/>
      <c r="G219" s="14"/>
      <c r="H219" s="16" t="str">
        <f t="shared" si="126"/>
        <v/>
      </c>
      <c r="I219" s="17" t="str">
        <f t="shared" si="127"/>
        <v/>
      </c>
      <c r="J219" s="17" t="str">
        <f t="shared" si="128"/>
        <v/>
      </c>
      <c r="K219" s="17" t="str">
        <f t="shared" si="129"/>
        <v/>
      </c>
      <c r="L219" s="18" t="str">
        <f t="shared" si="130"/>
        <v/>
      </c>
      <c r="M219" s="17" t="str">
        <f t="shared" si="131"/>
        <v/>
      </c>
      <c r="N219" s="22" t="str">
        <f t="shared" si="132"/>
        <v/>
      </c>
      <c r="O219" s="22" t="str">
        <f t="shared" si="125"/>
        <v/>
      </c>
      <c r="P219" s="29" t="str">
        <f t="shared" si="113"/>
        <v/>
      </c>
      <c r="Q219" s="30">
        <f t="shared" si="114"/>
        <v>0</v>
      </c>
      <c r="R219" s="25">
        <f t="shared" si="115"/>
        <v>0</v>
      </c>
      <c r="S219" s="25">
        <f t="shared" si="116"/>
        <v>0</v>
      </c>
      <c r="T219" s="25">
        <f t="shared" si="117"/>
        <v>0</v>
      </c>
      <c r="U219" s="25">
        <f t="shared" si="118"/>
        <v>0</v>
      </c>
      <c r="V219" s="26" t="str">
        <f t="shared" si="119"/>
        <v/>
      </c>
      <c r="W219" s="25"/>
      <c r="X219" s="25"/>
      <c r="Y219" s="26">
        <f t="shared" ca="1" si="120"/>
        <v>45205</v>
      </c>
      <c r="Z219" s="25">
        <f t="shared" ca="1" si="121"/>
        <v>2023</v>
      </c>
      <c r="AA219" s="25">
        <f t="shared" si="122"/>
        <v>0</v>
      </c>
      <c r="AB219" s="25"/>
      <c r="AC219" s="25">
        <f t="shared" si="110"/>
        <v>0</v>
      </c>
      <c r="AD219" s="25">
        <f t="shared" si="123"/>
        <v>0</v>
      </c>
      <c r="AE219" s="25">
        <f t="shared" si="124"/>
        <v>0</v>
      </c>
      <c r="AF219" s="25">
        <f t="shared" si="133"/>
        <v>0</v>
      </c>
      <c r="AG219" s="25"/>
      <c r="AH219" s="25"/>
    </row>
    <row r="220" spans="1:34" customFormat="1" ht="16.5" customHeight="1" x14ac:dyDescent="0.2">
      <c r="A220" s="4" t="str">
        <f t="shared" ref="A220:A250" si="135">IF(D220="","",$F$8)</f>
        <v/>
      </c>
      <c r="B220" s="4" t="str">
        <f t="shared" ref="B220:B250" si="136">IF(D220="","",$F$10)</f>
        <v/>
      </c>
      <c r="C220" s="23">
        <f t="shared" si="134"/>
        <v>170</v>
      </c>
      <c r="D220" s="14"/>
      <c r="E220" s="14"/>
      <c r="F220" s="14"/>
      <c r="G220" s="14"/>
      <c r="H220" s="16" t="str">
        <f t="shared" ref="H220:H249" si="137">IF(B220="","",IF($F220="Ja","N.V.T.",IF($G220="België BE","Invullen","N.V.T.")))</f>
        <v/>
      </c>
      <c r="I220" s="17" t="str">
        <f t="shared" ref="I220:I249" si="138">IF(F220="","",IF($F220="Ja","N.V.T.",IF($G220="België BE","N.V.T.","Invullen")))</f>
        <v/>
      </c>
      <c r="J220" s="17" t="str">
        <f t="shared" ref="J220:J249" si="139">IF(B220="","",IF($F220="Ja","N.V.T.",IF($G220="België BE","N.V.T.","Invullen")))</f>
        <v/>
      </c>
      <c r="K220" s="17" t="str">
        <f t="shared" ref="K220:K249" si="140">IF(B220="","",IF($F220="Ja","N.V.T.",IF($G220="België BE","N.V.T.","Invullen")))</f>
        <v/>
      </c>
      <c r="L220" s="18" t="str">
        <f t="shared" ref="L220:L249" si="141">IF(F220="","",IF($F220="Ja","N.V.T.",IF($G220="België BE","N.V.T.","Invullen")))</f>
        <v/>
      </c>
      <c r="M220" s="17" t="str">
        <f t="shared" ref="M220:M249" si="142">IF(F220="","",IF($F220="Ja","N.V.T.",IF($G220="België BE","N.V.T.","Invullen")))</f>
        <v/>
      </c>
      <c r="N220" s="22" t="str">
        <f t="shared" ref="N220:N249" si="143">IF(P220="","",$F$8)</f>
        <v/>
      </c>
      <c r="O220" s="22" t="str">
        <f t="shared" ref="O220:O249" si="144">IF(P220="","",$F$10)</f>
        <v/>
      </c>
      <c r="P220" s="29" t="str">
        <f t="shared" si="113"/>
        <v/>
      </c>
      <c r="Q220" s="30"/>
      <c r="R220" s="25"/>
      <c r="S220" s="25"/>
      <c r="T220" s="25"/>
      <c r="U220" s="25"/>
      <c r="V220" s="26"/>
      <c r="W220" s="25"/>
      <c r="X220" s="25"/>
      <c r="Y220" s="26">
        <f t="shared" ca="1" si="120"/>
        <v>45205</v>
      </c>
      <c r="Z220" s="25">
        <f t="shared" ref="Z220:Z250" ca="1" si="145">YEAR(Y220)</f>
        <v>2023</v>
      </c>
      <c r="AA220" s="25">
        <f t="shared" ref="AA220:AA250" si="146">IF(G220="België Be",IF(F220="Neen",1,0),0)</f>
        <v>0</v>
      </c>
      <c r="AB220" s="25"/>
      <c r="AC220" s="25">
        <f t="shared" si="110"/>
        <v>0</v>
      </c>
      <c r="AD220" s="25">
        <f t="shared" si="123"/>
        <v>0</v>
      </c>
      <c r="AE220" s="25">
        <f t="shared" si="124"/>
        <v>0</v>
      </c>
      <c r="AF220" s="25">
        <f t="shared" ref="AF220:AF250" si="147">IF($B220="",0,IF($B220="",0,AE220))</f>
        <v>0</v>
      </c>
      <c r="AG220" s="25"/>
      <c r="AH220" s="25"/>
    </row>
    <row r="221" spans="1:34" customFormat="1" ht="16.5" customHeight="1" x14ac:dyDescent="0.2">
      <c r="A221" s="4" t="str">
        <f t="shared" si="135"/>
        <v/>
      </c>
      <c r="B221" s="4" t="str">
        <f t="shared" si="136"/>
        <v/>
      </c>
      <c r="C221" s="23">
        <f t="shared" si="134"/>
        <v>171</v>
      </c>
      <c r="D221" s="14"/>
      <c r="E221" s="14"/>
      <c r="F221" s="14"/>
      <c r="G221" s="14"/>
      <c r="H221" s="16" t="str">
        <f t="shared" si="137"/>
        <v/>
      </c>
      <c r="I221" s="17" t="str">
        <f t="shared" si="138"/>
        <v/>
      </c>
      <c r="J221" s="17" t="str">
        <f t="shared" si="139"/>
        <v/>
      </c>
      <c r="K221" s="17" t="str">
        <f t="shared" si="140"/>
        <v/>
      </c>
      <c r="L221" s="18" t="str">
        <f t="shared" si="141"/>
        <v/>
      </c>
      <c r="M221" s="17" t="str">
        <f t="shared" si="142"/>
        <v/>
      </c>
      <c r="N221" s="22" t="str">
        <f t="shared" si="143"/>
        <v/>
      </c>
      <c r="O221" s="22" t="str">
        <f t="shared" si="144"/>
        <v/>
      </c>
      <c r="P221" s="29" t="str">
        <f t="shared" si="113"/>
        <v/>
      </c>
      <c r="Q221" s="30"/>
      <c r="R221" s="25"/>
      <c r="S221" s="25"/>
      <c r="T221" s="25"/>
      <c r="U221" s="25"/>
      <c r="V221" s="26"/>
      <c r="W221" s="25"/>
      <c r="X221" s="25"/>
      <c r="Y221" s="26">
        <f t="shared" ca="1" si="120"/>
        <v>45205</v>
      </c>
      <c r="Z221" s="25">
        <f t="shared" ca="1" si="145"/>
        <v>2023</v>
      </c>
      <c r="AA221" s="25">
        <f t="shared" si="146"/>
        <v>0</v>
      </c>
      <c r="AB221" s="25"/>
      <c r="AC221" s="25">
        <f t="shared" si="110"/>
        <v>0</v>
      </c>
      <c r="AD221" s="25">
        <f t="shared" si="123"/>
        <v>0</v>
      </c>
      <c r="AE221" s="25">
        <f t="shared" si="124"/>
        <v>0</v>
      </c>
      <c r="AF221" s="25">
        <f t="shared" si="147"/>
        <v>0</v>
      </c>
      <c r="AG221" s="25"/>
      <c r="AH221" s="25"/>
    </row>
    <row r="222" spans="1:34" customFormat="1" ht="16.5" customHeight="1" x14ac:dyDescent="0.2">
      <c r="A222" s="4" t="str">
        <f t="shared" si="135"/>
        <v/>
      </c>
      <c r="B222" s="4" t="str">
        <f t="shared" si="136"/>
        <v/>
      </c>
      <c r="C222" s="23">
        <f t="shared" si="134"/>
        <v>172</v>
      </c>
      <c r="D222" s="14"/>
      <c r="E222" s="14"/>
      <c r="F222" s="14"/>
      <c r="G222" s="14"/>
      <c r="H222" s="16" t="str">
        <f t="shared" si="137"/>
        <v/>
      </c>
      <c r="I222" s="17" t="str">
        <f t="shared" si="138"/>
        <v/>
      </c>
      <c r="J222" s="17" t="str">
        <f t="shared" si="139"/>
        <v/>
      </c>
      <c r="K222" s="17" t="str">
        <f t="shared" si="140"/>
        <v/>
      </c>
      <c r="L222" s="18" t="str">
        <f t="shared" si="141"/>
        <v/>
      </c>
      <c r="M222" s="17" t="str">
        <f t="shared" si="142"/>
        <v/>
      </c>
      <c r="N222" s="22" t="str">
        <f t="shared" si="143"/>
        <v/>
      </c>
      <c r="O222" s="22" t="str">
        <f t="shared" si="144"/>
        <v/>
      </c>
      <c r="P222" s="29" t="str">
        <f t="shared" si="113"/>
        <v/>
      </c>
      <c r="Q222" s="30"/>
      <c r="R222" s="25"/>
      <c r="S222" s="25"/>
      <c r="T222" s="25"/>
      <c r="U222" s="25"/>
      <c r="V222" s="26"/>
      <c r="W222" s="25"/>
      <c r="X222" s="25"/>
      <c r="Y222" s="26">
        <f t="shared" ca="1" si="120"/>
        <v>45205</v>
      </c>
      <c r="Z222" s="25">
        <f t="shared" ca="1" si="145"/>
        <v>2023</v>
      </c>
      <c r="AA222" s="25">
        <f t="shared" si="146"/>
        <v>0</v>
      </c>
      <c r="AB222" s="25"/>
      <c r="AC222" s="25">
        <f t="shared" si="110"/>
        <v>0</v>
      </c>
      <c r="AD222" s="25">
        <f t="shared" si="123"/>
        <v>0</v>
      </c>
      <c r="AE222" s="25">
        <f t="shared" si="124"/>
        <v>0</v>
      </c>
      <c r="AF222" s="25">
        <f t="shared" si="147"/>
        <v>0</v>
      </c>
      <c r="AG222" s="25"/>
      <c r="AH222" s="25"/>
    </row>
    <row r="223" spans="1:34" customFormat="1" ht="16.5" customHeight="1" x14ac:dyDescent="0.2">
      <c r="A223" s="4" t="str">
        <f t="shared" si="135"/>
        <v/>
      </c>
      <c r="B223" s="4" t="str">
        <f t="shared" si="136"/>
        <v/>
      </c>
      <c r="C223" s="23">
        <f t="shared" si="134"/>
        <v>173</v>
      </c>
      <c r="D223" s="14"/>
      <c r="E223" s="14"/>
      <c r="F223" s="14"/>
      <c r="G223" s="14"/>
      <c r="H223" s="16" t="str">
        <f t="shared" si="137"/>
        <v/>
      </c>
      <c r="I223" s="17" t="str">
        <f t="shared" si="138"/>
        <v/>
      </c>
      <c r="J223" s="17" t="str">
        <f t="shared" si="139"/>
        <v/>
      </c>
      <c r="K223" s="17" t="str">
        <f t="shared" si="140"/>
        <v/>
      </c>
      <c r="L223" s="18" t="str">
        <f t="shared" si="141"/>
        <v/>
      </c>
      <c r="M223" s="17" t="str">
        <f t="shared" si="142"/>
        <v/>
      </c>
      <c r="N223" s="22" t="str">
        <f t="shared" si="143"/>
        <v/>
      </c>
      <c r="O223" s="22" t="str">
        <f t="shared" si="144"/>
        <v/>
      </c>
      <c r="P223" s="29" t="str">
        <f t="shared" si="113"/>
        <v/>
      </c>
      <c r="Q223" s="30"/>
      <c r="R223" s="25"/>
      <c r="S223" s="25"/>
      <c r="T223" s="25"/>
      <c r="U223" s="25"/>
      <c r="V223" s="26"/>
      <c r="W223" s="25"/>
      <c r="X223" s="25"/>
      <c r="Y223" s="26">
        <f t="shared" ca="1" si="120"/>
        <v>45205</v>
      </c>
      <c r="Z223" s="25">
        <f t="shared" ca="1" si="145"/>
        <v>2023</v>
      </c>
      <c r="AA223" s="25">
        <f t="shared" si="146"/>
        <v>0</v>
      </c>
      <c r="AB223" s="25"/>
      <c r="AC223" s="25">
        <f t="shared" si="110"/>
        <v>0</v>
      </c>
      <c r="AD223" s="25">
        <f t="shared" si="123"/>
        <v>0</v>
      </c>
      <c r="AE223" s="25">
        <f t="shared" si="124"/>
        <v>0</v>
      </c>
      <c r="AF223" s="25">
        <f t="shared" si="147"/>
        <v>0</v>
      </c>
      <c r="AG223" s="25"/>
      <c r="AH223" s="25"/>
    </row>
    <row r="224" spans="1:34" customFormat="1" ht="16.5" customHeight="1" x14ac:dyDescent="0.2">
      <c r="A224" s="4" t="str">
        <f t="shared" si="135"/>
        <v/>
      </c>
      <c r="B224" s="4" t="str">
        <f t="shared" si="136"/>
        <v/>
      </c>
      <c r="C224" s="23">
        <f t="shared" si="134"/>
        <v>174</v>
      </c>
      <c r="D224" s="14"/>
      <c r="E224" s="14"/>
      <c r="F224" s="14"/>
      <c r="G224" s="14"/>
      <c r="H224" s="16" t="str">
        <f t="shared" si="137"/>
        <v/>
      </c>
      <c r="I224" s="17" t="str">
        <f t="shared" si="138"/>
        <v/>
      </c>
      <c r="J224" s="17" t="str">
        <f t="shared" si="139"/>
        <v/>
      </c>
      <c r="K224" s="17" t="str">
        <f t="shared" si="140"/>
        <v/>
      </c>
      <c r="L224" s="18" t="str">
        <f t="shared" si="141"/>
        <v/>
      </c>
      <c r="M224" s="17" t="str">
        <f t="shared" si="142"/>
        <v/>
      </c>
      <c r="N224" s="22" t="str">
        <f t="shared" si="143"/>
        <v/>
      </c>
      <c r="O224" s="22" t="str">
        <f t="shared" si="144"/>
        <v/>
      </c>
      <c r="P224" s="29" t="str">
        <f t="shared" si="113"/>
        <v/>
      </c>
      <c r="Q224" s="30"/>
      <c r="R224" s="25"/>
      <c r="S224" s="25"/>
      <c r="T224" s="25"/>
      <c r="U224" s="25"/>
      <c r="V224" s="26"/>
      <c r="W224" s="25"/>
      <c r="X224" s="25"/>
      <c r="Y224" s="26">
        <f t="shared" ca="1" si="120"/>
        <v>45205</v>
      </c>
      <c r="Z224" s="25">
        <f t="shared" ca="1" si="145"/>
        <v>2023</v>
      </c>
      <c r="AA224" s="25">
        <f t="shared" si="146"/>
        <v>0</v>
      </c>
      <c r="AB224" s="25"/>
      <c r="AC224" s="25">
        <f t="shared" si="110"/>
        <v>0</v>
      </c>
      <c r="AD224" s="25">
        <f t="shared" si="123"/>
        <v>0</v>
      </c>
      <c r="AE224" s="25">
        <f t="shared" si="124"/>
        <v>0</v>
      </c>
      <c r="AF224" s="25">
        <f t="shared" si="147"/>
        <v>0</v>
      </c>
      <c r="AG224" s="25"/>
      <c r="AH224" s="25"/>
    </row>
    <row r="225" spans="1:34" customFormat="1" ht="16.5" customHeight="1" x14ac:dyDescent="0.2">
      <c r="A225" s="4" t="str">
        <f t="shared" si="135"/>
        <v/>
      </c>
      <c r="B225" s="4" t="str">
        <f t="shared" si="136"/>
        <v/>
      </c>
      <c r="C225" s="23">
        <f t="shared" si="134"/>
        <v>175</v>
      </c>
      <c r="D225" s="14"/>
      <c r="E225" s="14"/>
      <c r="F225" s="14"/>
      <c r="G225" s="14"/>
      <c r="H225" s="16" t="str">
        <f t="shared" si="137"/>
        <v/>
      </c>
      <c r="I225" s="17" t="str">
        <f t="shared" si="138"/>
        <v/>
      </c>
      <c r="J225" s="17" t="str">
        <f t="shared" si="139"/>
        <v/>
      </c>
      <c r="K225" s="17" t="str">
        <f t="shared" si="140"/>
        <v/>
      </c>
      <c r="L225" s="18" t="str">
        <f t="shared" si="141"/>
        <v/>
      </c>
      <c r="M225" s="17" t="str">
        <f t="shared" si="142"/>
        <v/>
      </c>
      <c r="N225" s="22" t="str">
        <f t="shared" si="143"/>
        <v/>
      </c>
      <c r="O225" s="22" t="str">
        <f t="shared" si="144"/>
        <v/>
      </c>
      <c r="P225" s="29" t="str">
        <f t="shared" si="113"/>
        <v/>
      </c>
      <c r="Q225" s="30"/>
      <c r="R225" s="25"/>
      <c r="S225" s="25"/>
      <c r="T225" s="25"/>
      <c r="U225" s="25"/>
      <c r="V225" s="26"/>
      <c r="W225" s="25"/>
      <c r="X225" s="25"/>
      <c r="Y225" s="26">
        <f t="shared" ca="1" si="120"/>
        <v>45205</v>
      </c>
      <c r="Z225" s="25">
        <f t="shared" ca="1" si="145"/>
        <v>2023</v>
      </c>
      <c r="AA225" s="25">
        <f t="shared" si="146"/>
        <v>0</v>
      </c>
      <c r="AB225" s="25"/>
      <c r="AC225" s="25">
        <f t="shared" si="110"/>
        <v>0</v>
      </c>
      <c r="AD225" s="25">
        <f t="shared" si="123"/>
        <v>0</v>
      </c>
      <c r="AE225" s="25">
        <f t="shared" si="124"/>
        <v>0</v>
      </c>
      <c r="AF225" s="25">
        <f t="shared" si="147"/>
        <v>0</v>
      </c>
      <c r="AG225" s="25"/>
      <c r="AH225" s="25"/>
    </row>
    <row r="226" spans="1:34" customFormat="1" ht="16.5" customHeight="1" x14ac:dyDescent="0.2">
      <c r="A226" s="4" t="str">
        <f t="shared" si="135"/>
        <v/>
      </c>
      <c r="B226" s="4" t="str">
        <f t="shared" si="136"/>
        <v/>
      </c>
      <c r="C226" s="23">
        <f t="shared" si="134"/>
        <v>176</v>
      </c>
      <c r="D226" s="14"/>
      <c r="E226" s="14"/>
      <c r="F226" s="14"/>
      <c r="G226" s="14"/>
      <c r="H226" s="16" t="str">
        <f t="shared" si="137"/>
        <v/>
      </c>
      <c r="I226" s="17" t="str">
        <f t="shared" si="138"/>
        <v/>
      </c>
      <c r="J226" s="17" t="str">
        <f t="shared" si="139"/>
        <v/>
      </c>
      <c r="K226" s="17" t="str">
        <f t="shared" si="140"/>
        <v/>
      </c>
      <c r="L226" s="18" t="str">
        <f t="shared" si="141"/>
        <v/>
      </c>
      <c r="M226" s="17" t="str">
        <f t="shared" si="142"/>
        <v/>
      </c>
      <c r="N226" s="22" t="str">
        <f t="shared" si="143"/>
        <v/>
      </c>
      <c r="O226" s="22" t="str">
        <f t="shared" si="144"/>
        <v/>
      </c>
      <c r="P226" s="29" t="str">
        <f t="shared" si="113"/>
        <v/>
      </c>
      <c r="Q226" s="30"/>
      <c r="R226" s="25"/>
      <c r="S226" s="25"/>
      <c r="T226" s="25"/>
      <c r="U226" s="25"/>
      <c r="V226" s="26"/>
      <c r="W226" s="25"/>
      <c r="X226" s="25"/>
      <c r="Y226" s="26">
        <f t="shared" ca="1" si="120"/>
        <v>45205</v>
      </c>
      <c r="Z226" s="25">
        <f t="shared" ca="1" si="145"/>
        <v>2023</v>
      </c>
      <c r="AA226" s="25">
        <f t="shared" si="146"/>
        <v>0</v>
      </c>
      <c r="AB226" s="25"/>
      <c r="AC226" s="25">
        <f t="shared" si="110"/>
        <v>0</v>
      </c>
      <c r="AD226" s="25">
        <f t="shared" si="123"/>
        <v>0</v>
      </c>
      <c r="AE226" s="25">
        <f t="shared" si="124"/>
        <v>0</v>
      </c>
      <c r="AF226" s="25">
        <f t="shared" si="147"/>
        <v>0</v>
      </c>
      <c r="AG226" s="25"/>
      <c r="AH226" s="25"/>
    </row>
    <row r="227" spans="1:34" customFormat="1" ht="16.5" customHeight="1" x14ac:dyDescent="0.2">
      <c r="A227" s="4" t="str">
        <f t="shared" si="135"/>
        <v/>
      </c>
      <c r="B227" s="4" t="str">
        <f t="shared" si="136"/>
        <v/>
      </c>
      <c r="C227" s="23">
        <f t="shared" si="134"/>
        <v>177</v>
      </c>
      <c r="D227" s="14"/>
      <c r="E227" s="14"/>
      <c r="F227" s="14"/>
      <c r="G227" s="14"/>
      <c r="H227" s="16" t="str">
        <f t="shared" si="137"/>
        <v/>
      </c>
      <c r="I227" s="17" t="str">
        <f t="shared" si="138"/>
        <v/>
      </c>
      <c r="J227" s="17" t="str">
        <f t="shared" si="139"/>
        <v/>
      </c>
      <c r="K227" s="17" t="str">
        <f t="shared" si="140"/>
        <v/>
      </c>
      <c r="L227" s="18" t="str">
        <f t="shared" si="141"/>
        <v/>
      </c>
      <c r="M227" s="17" t="str">
        <f t="shared" si="142"/>
        <v/>
      </c>
      <c r="N227" s="22" t="str">
        <f t="shared" si="143"/>
        <v/>
      </c>
      <c r="O227" s="22" t="str">
        <f t="shared" si="144"/>
        <v/>
      </c>
      <c r="P227" s="29" t="str">
        <f t="shared" si="113"/>
        <v/>
      </c>
      <c r="Q227" s="30"/>
      <c r="R227" s="25"/>
      <c r="S227" s="25"/>
      <c r="T227" s="25"/>
      <c r="U227" s="25"/>
      <c r="V227" s="26"/>
      <c r="W227" s="25"/>
      <c r="X227" s="25"/>
      <c r="Y227" s="26">
        <f t="shared" ca="1" si="120"/>
        <v>45205</v>
      </c>
      <c r="Z227" s="25">
        <f t="shared" ca="1" si="145"/>
        <v>2023</v>
      </c>
      <c r="AA227" s="25">
        <f t="shared" si="146"/>
        <v>0</v>
      </c>
      <c r="AB227" s="25"/>
      <c r="AC227" s="25">
        <f t="shared" si="110"/>
        <v>0</v>
      </c>
      <c r="AD227" s="25">
        <f t="shared" si="123"/>
        <v>0</v>
      </c>
      <c r="AE227" s="25">
        <f t="shared" si="124"/>
        <v>0</v>
      </c>
      <c r="AF227" s="25">
        <f t="shared" si="147"/>
        <v>0</v>
      </c>
      <c r="AG227" s="25"/>
      <c r="AH227" s="25"/>
    </row>
    <row r="228" spans="1:34" customFormat="1" ht="16.5" customHeight="1" x14ac:dyDescent="0.2">
      <c r="A228" s="4" t="str">
        <f t="shared" si="135"/>
        <v/>
      </c>
      <c r="B228" s="4" t="str">
        <f t="shared" si="136"/>
        <v/>
      </c>
      <c r="C228" s="23">
        <f t="shared" si="134"/>
        <v>178</v>
      </c>
      <c r="D228" s="14"/>
      <c r="E228" s="14"/>
      <c r="F228" s="14"/>
      <c r="G228" s="14"/>
      <c r="H228" s="16" t="str">
        <f t="shared" si="137"/>
        <v/>
      </c>
      <c r="I228" s="17" t="str">
        <f t="shared" si="138"/>
        <v/>
      </c>
      <c r="J228" s="17" t="str">
        <f t="shared" si="139"/>
        <v/>
      </c>
      <c r="K228" s="17" t="str">
        <f t="shared" si="140"/>
        <v/>
      </c>
      <c r="L228" s="18" t="str">
        <f t="shared" si="141"/>
        <v/>
      </c>
      <c r="M228" s="17" t="str">
        <f t="shared" si="142"/>
        <v/>
      </c>
      <c r="N228" s="22" t="str">
        <f t="shared" si="143"/>
        <v/>
      </c>
      <c r="O228" s="22" t="str">
        <f t="shared" si="144"/>
        <v/>
      </c>
      <c r="P228" s="29" t="str">
        <f t="shared" si="113"/>
        <v/>
      </c>
      <c r="Q228" s="30"/>
      <c r="R228" s="25"/>
      <c r="S228" s="25"/>
      <c r="T228" s="25"/>
      <c r="U228" s="25"/>
      <c r="V228" s="26"/>
      <c r="W228" s="25"/>
      <c r="X228" s="25"/>
      <c r="Y228" s="26">
        <f t="shared" ca="1" si="120"/>
        <v>45205</v>
      </c>
      <c r="Z228" s="25">
        <f t="shared" ca="1" si="145"/>
        <v>2023</v>
      </c>
      <c r="AA228" s="25">
        <f t="shared" si="146"/>
        <v>0</v>
      </c>
      <c r="AB228" s="25"/>
      <c r="AC228" s="25">
        <f t="shared" si="110"/>
        <v>0</v>
      </c>
      <c r="AD228" s="25">
        <f t="shared" si="123"/>
        <v>0</v>
      </c>
      <c r="AE228" s="25">
        <f t="shared" si="124"/>
        <v>0</v>
      </c>
      <c r="AF228" s="25">
        <f t="shared" si="147"/>
        <v>0</v>
      </c>
      <c r="AG228" s="25"/>
      <c r="AH228" s="25"/>
    </row>
    <row r="229" spans="1:34" customFormat="1" ht="16.5" customHeight="1" x14ac:dyDescent="0.2">
      <c r="A229" s="4" t="str">
        <f t="shared" si="135"/>
        <v/>
      </c>
      <c r="B229" s="4" t="str">
        <f t="shared" si="136"/>
        <v/>
      </c>
      <c r="C229" s="23">
        <f t="shared" si="134"/>
        <v>179</v>
      </c>
      <c r="D229" s="14"/>
      <c r="E229" s="14"/>
      <c r="F229" s="14"/>
      <c r="G229" s="14"/>
      <c r="H229" s="16" t="str">
        <f t="shared" si="137"/>
        <v/>
      </c>
      <c r="I229" s="17" t="str">
        <f t="shared" si="138"/>
        <v/>
      </c>
      <c r="J229" s="17" t="str">
        <f t="shared" si="139"/>
        <v/>
      </c>
      <c r="K229" s="17" t="str">
        <f t="shared" si="140"/>
        <v/>
      </c>
      <c r="L229" s="18" t="str">
        <f t="shared" si="141"/>
        <v/>
      </c>
      <c r="M229" s="17" t="str">
        <f t="shared" si="142"/>
        <v/>
      </c>
      <c r="N229" s="22" t="str">
        <f t="shared" si="143"/>
        <v/>
      </c>
      <c r="O229" s="22" t="str">
        <f t="shared" si="144"/>
        <v/>
      </c>
      <c r="P229" s="29" t="str">
        <f t="shared" si="113"/>
        <v/>
      </c>
      <c r="Q229" s="30"/>
      <c r="R229" s="25"/>
      <c r="S229" s="25"/>
      <c r="T229" s="25"/>
      <c r="U229" s="25"/>
      <c r="V229" s="26"/>
      <c r="W229" s="25"/>
      <c r="X229" s="25"/>
      <c r="Y229" s="26">
        <f t="shared" ca="1" si="120"/>
        <v>45205</v>
      </c>
      <c r="Z229" s="25">
        <f t="shared" ca="1" si="145"/>
        <v>2023</v>
      </c>
      <c r="AA229" s="25">
        <f t="shared" si="146"/>
        <v>0</v>
      </c>
      <c r="AB229" s="25"/>
      <c r="AC229" s="25">
        <f t="shared" si="110"/>
        <v>0</v>
      </c>
      <c r="AD229" s="25">
        <f t="shared" si="123"/>
        <v>0</v>
      </c>
      <c r="AE229" s="25">
        <f t="shared" si="124"/>
        <v>0</v>
      </c>
      <c r="AF229" s="25">
        <f t="shared" si="147"/>
        <v>0</v>
      </c>
      <c r="AG229" s="25"/>
      <c r="AH229" s="25"/>
    </row>
    <row r="230" spans="1:34" customFormat="1" ht="16.5" customHeight="1" x14ac:dyDescent="0.2">
      <c r="A230" s="4" t="str">
        <f t="shared" si="135"/>
        <v/>
      </c>
      <c r="B230" s="4" t="str">
        <f t="shared" si="136"/>
        <v/>
      </c>
      <c r="C230" s="23">
        <f t="shared" si="134"/>
        <v>180</v>
      </c>
      <c r="D230" s="14"/>
      <c r="E230" s="14"/>
      <c r="F230" s="14"/>
      <c r="G230" s="14"/>
      <c r="H230" s="16" t="str">
        <f t="shared" si="137"/>
        <v/>
      </c>
      <c r="I230" s="17" t="str">
        <f t="shared" si="138"/>
        <v/>
      </c>
      <c r="J230" s="17" t="str">
        <f t="shared" si="139"/>
        <v/>
      </c>
      <c r="K230" s="17" t="str">
        <f t="shared" si="140"/>
        <v/>
      </c>
      <c r="L230" s="18" t="str">
        <f t="shared" si="141"/>
        <v/>
      </c>
      <c r="M230" s="17" t="str">
        <f t="shared" si="142"/>
        <v/>
      </c>
      <c r="N230" s="22" t="str">
        <f t="shared" si="143"/>
        <v/>
      </c>
      <c r="O230" s="22" t="str">
        <f t="shared" si="144"/>
        <v/>
      </c>
      <c r="P230" s="29" t="str">
        <f t="shared" si="113"/>
        <v/>
      </c>
      <c r="Q230" s="30"/>
      <c r="R230" s="25"/>
      <c r="S230" s="25"/>
      <c r="T230" s="25"/>
      <c r="U230" s="25"/>
      <c r="V230" s="26"/>
      <c r="W230" s="25"/>
      <c r="X230" s="25"/>
      <c r="Y230" s="26">
        <f t="shared" ca="1" si="120"/>
        <v>45205</v>
      </c>
      <c r="Z230" s="25">
        <f t="shared" ca="1" si="145"/>
        <v>2023</v>
      </c>
      <c r="AA230" s="25">
        <f t="shared" si="146"/>
        <v>0</v>
      </c>
      <c r="AB230" s="25"/>
      <c r="AC230" s="25">
        <f t="shared" si="110"/>
        <v>0</v>
      </c>
      <c r="AD230" s="25">
        <f t="shared" si="123"/>
        <v>0</v>
      </c>
      <c r="AE230" s="25">
        <f t="shared" si="124"/>
        <v>0</v>
      </c>
      <c r="AF230" s="25">
        <f t="shared" si="147"/>
        <v>0</v>
      </c>
      <c r="AG230" s="25"/>
      <c r="AH230" s="25"/>
    </row>
    <row r="231" spans="1:34" customFormat="1" ht="16.5" customHeight="1" x14ac:dyDescent="0.2">
      <c r="A231" s="4" t="str">
        <f t="shared" si="135"/>
        <v/>
      </c>
      <c r="B231" s="4" t="str">
        <f t="shared" si="136"/>
        <v/>
      </c>
      <c r="C231" s="23">
        <f t="shared" si="134"/>
        <v>181</v>
      </c>
      <c r="D231" s="14"/>
      <c r="E231" s="14"/>
      <c r="F231" s="14"/>
      <c r="G231" s="14"/>
      <c r="H231" s="16" t="str">
        <f t="shared" si="137"/>
        <v/>
      </c>
      <c r="I231" s="17" t="str">
        <f t="shared" si="138"/>
        <v/>
      </c>
      <c r="J231" s="17" t="str">
        <f t="shared" si="139"/>
        <v/>
      </c>
      <c r="K231" s="17" t="str">
        <f t="shared" si="140"/>
        <v/>
      </c>
      <c r="L231" s="18" t="str">
        <f t="shared" si="141"/>
        <v/>
      </c>
      <c r="M231" s="17" t="str">
        <f t="shared" si="142"/>
        <v/>
      </c>
      <c r="N231" s="22" t="str">
        <f t="shared" si="143"/>
        <v/>
      </c>
      <c r="O231" s="22" t="str">
        <f t="shared" si="144"/>
        <v/>
      </c>
      <c r="P231" s="29" t="str">
        <f t="shared" si="113"/>
        <v/>
      </c>
      <c r="Q231" s="30"/>
      <c r="R231" s="25"/>
      <c r="S231" s="25"/>
      <c r="T231" s="25"/>
      <c r="U231" s="25"/>
      <c r="V231" s="26"/>
      <c r="W231" s="25"/>
      <c r="X231" s="25"/>
      <c r="Y231" s="26">
        <f t="shared" ca="1" si="120"/>
        <v>45205</v>
      </c>
      <c r="Z231" s="25">
        <f t="shared" ca="1" si="145"/>
        <v>2023</v>
      </c>
      <c r="AA231" s="25">
        <f t="shared" si="146"/>
        <v>0</v>
      </c>
      <c r="AB231" s="25"/>
      <c r="AC231" s="25">
        <f t="shared" ref="AC231:AC265" si="148">IF($B231="",0,IF($F231="JA",1,IF(VALUE(YEAR($V231))&lt;$AD$2,0,1)))</f>
        <v>0</v>
      </c>
      <c r="AD231" s="25">
        <f t="shared" si="123"/>
        <v>0</v>
      </c>
      <c r="AE231" s="25">
        <f t="shared" si="124"/>
        <v>0</v>
      </c>
      <c r="AF231" s="25">
        <f t="shared" si="147"/>
        <v>0</v>
      </c>
      <c r="AG231" s="25"/>
      <c r="AH231" s="25"/>
    </row>
    <row r="232" spans="1:34" customFormat="1" ht="16.5" customHeight="1" x14ac:dyDescent="0.2">
      <c r="A232" s="4" t="str">
        <f t="shared" si="135"/>
        <v/>
      </c>
      <c r="B232" s="4" t="str">
        <f t="shared" si="136"/>
        <v/>
      </c>
      <c r="C232" s="23">
        <f t="shared" si="134"/>
        <v>182</v>
      </c>
      <c r="D232" s="14"/>
      <c r="E232" s="14"/>
      <c r="F232" s="14"/>
      <c r="G232" s="14"/>
      <c r="H232" s="16" t="str">
        <f t="shared" si="137"/>
        <v/>
      </c>
      <c r="I232" s="17" t="str">
        <f t="shared" si="138"/>
        <v/>
      </c>
      <c r="J232" s="17" t="str">
        <f t="shared" si="139"/>
        <v/>
      </c>
      <c r="K232" s="17" t="str">
        <f t="shared" si="140"/>
        <v/>
      </c>
      <c r="L232" s="18" t="str">
        <f t="shared" si="141"/>
        <v/>
      </c>
      <c r="M232" s="17" t="str">
        <f t="shared" si="142"/>
        <v/>
      </c>
      <c r="N232" s="22" t="str">
        <f t="shared" si="143"/>
        <v/>
      </c>
      <c r="O232" s="22" t="str">
        <f t="shared" si="144"/>
        <v/>
      </c>
      <c r="P232" s="29" t="str">
        <f t="shared" si="113"/>
        <v/>
      </c>
      <c r="Q232" s="30"/>
      <c r="R232" s="25"/>
      <c r="S232" s="25"/>
      <c r="T232" s="25"/>
      <c r="U232" s="25"/>
      <c r="V232" s="26"/>
      <c r="W232" s="25"/>
      <c r="X232" s="25"/>
      <c r="Y232" s="26">
        <f t="shared" ca="1" si="120"/>
        <v>45205</v>
      </c>
      <c r="Z232" s="25">
        <f t="shared" ca="1" si="145"/>
        <v>2023</v>
      </c>
      <c r="AA232" s="25">
        <f t="shared" si="146"/>
        <v>0</v>
      </c>
      <c r="AB232" s="25"/>
      <c r="AC232" s="25">
        <f t="shared" si="148"/>
        <v>0</v>
      </c>
      <c r="AD232" s="25">
        <f t="shared" si="123"/>
        <v>0</v>
      </c>
      <c r="AE232" s="25">
        <f t="shared" si="124"/>
        <v>0</v>
      </c>
      <c r="AF232" s="25">
        <f t="shared" si="147"/>
        <v>0</v>
      </c>
      <c r="AG232" s="25"/>
      <c r="AH232" s="25"/>
    </row>
    <row r="233" spans="1:34" customFormat="1" ht="16.5" customHeight="1" x14ac:dyDescent="0.2">
      <c r="A233" s="4" t="str">
        <f t="shared" si="135"/>
        <v/>
      </c>
      <c r="B233" s="4" t="str">
        <f t="shared" si="136"/>
        <v/>
      </c>
      <c r="C233" s="23">
        <f t="shared" si="134"/>
        <v>183</v>
      </c>
      <c r="D233" s="14"/>
      <c r="E233" s="14"/>
      <c r="F233" s="14"/>
      <c r="G233" s="14"/>
      <c r="H233" s="16" t="str">
        <f t="shared" si="137"/>
        <v/>
      </c>
      <c r="I233" s="17" t="str">
        <f t="shared" si="138"/>
        <v/>
      </c>
      <c r="J233" s="17" t="str">
        <f t="shared" si="139"/>
        <v/>
      </c>
      <c r="K233" s="17" t="str">
        <f t="shared" si="140"/>
        <v/>
      </c>
      <c r="L233" s="18" t="str">
        <f t="shared" si="141"/>
        <v/>
      </c>
      <c r="M233" s="17" t="str">
        <f t="shared" si="142"/>
        <v/>
      </c>
      <c r="N233" s="22" t="str">
        <f t="shared" si="143"/>
        <v/>
      </c>
      <c r="O233" s="22" t="str">
        <f t="shared" si="144"/>
        <v/>
      </c>
      <c r="P233" s="29" t="str">
        <f t="shared" ref="P233:P250" si="149">IF(D233="","","Gelieve de datum aan te passen, als deze persoon later aankomt of vroeger vertrekt")</f>
        <v/>
      </c>
      <c r="Q233" s="30"/>
      <c r="R233" s="25"/>
      <c r="S233" s="25"/>
      <c r="T233" s="25"/>
      <c r="U233" s="25"/>
      <c r="V233" s="26"/>
      <c r="W233" s="25"/>
      <c r="X233" s="25"/>
      <c r="Y233" s="26">
        <f t="shared" ca="1" si="120"/>
        <v>45205</v>
      </c>
      <c r="Z233" s="25">
        <f t="shared" ca="1" si="145"/>
        <v>2023</v>
      </c>
      <c r="AA233" s="25">
        <f t="shared" si="146"/>
        <v>0</v>
      </c>
      <c r="AB233" s="25"/>
      <c r="AC233" s="25">
        <f t="shared" si="148"/>
        <v>0</v>
      </c>
      <c r="AD233" s="25">
        <f t="shared" ref="AD233:AD265" si="150">IF($B233="",0,IF($F233="JA",1,IF(VALUE(YEAR($V233))&lt;$AD$1,0,1)))</f>
        <v>0</v>
      </c>
      <c r="AE233" s="25">
        <f t="shared" ref="AE233:AE265" si="151">IF($B233="",0,IF($F233="Ja",0,IF(VALUE(YEAR($V233))&gt;=$AD$1,0,1)))</f>
        <v>0</v>
      </c>
      <c r="AF233" s="25">
        <f t="shared" si="147"/>
        <v>0</v>
      </c>
      <c r="AG233" s="25"/>
      <c r="AH233" s="25"/>
    </row>
    <row r="234" spans="1:34" customFormat="1" ht="16.5" customHeight="1" x14ac:dyDescent="0.2">
      <c r="A234" s="4" t="str">
        <f t="shared" si="135"/>
        <v/>
      </c>
      <c r="B234" s="4" t="str">
        <f t="shared" si="136"/>
        <v/>
      </c>
      <c r="C234" s="23">
        <f t="shared" si="134"/>
        <v>184</v>
      </c>
      <c r="D234" s="14"/>
      <c r="E234" s="14"/>
      <c r="F234" s="14"/>
      <c r="G234" s="14"/>
      <c r="H234" s="16" t="str">
        <f t="shared" si="137"/>
        <v/>
      </c>
      <c r="I234" s="17" t="str">
        <f t="shared" si="138"/>
        <v/>
      </c>
      <c r="J234" s="17" t="str">
        <f t="shared" si="139"/>
        <v/>
      </c>
      <c r="K234" s="17" t="str">
        <f t="shared" si="140"/>
        <v/>
      </c>
      <c r="L234" s="18" t="str">
        <f t="shared" si="141"/>
        <v/>
      </c>
      <c r="M234" s="17" t="str">
        <f t="shared" si="142"/>
        <v/>
      </c>
      <c r="N234" s="22" t="str">
        <f t="shared" si="143"/>
        <v/>
      </c>
      <c r="O234" s="22" t="str">
        <f t="shared" si="144"/>
        <v/>
      </c>
      <c r="P234" s="29" t="str">
        <f t="shared" si="149"/>
        <v/>
      </c>
      <c r="Q234" s="30"/>
      <c r="R234" s="25"/>
      <c r="S234" s="25"/>
      <c r="T234" s="25"/>
      <c r="U234" s="25"/>
      <c r="V234" s="26"/>
      <c r="W234" s="25"/>
      <c r="X234" s="25"/>
      <c r="Y234" s="26">
        <f t="shared" ca="1" si="120"/>
        <v>45205</v>
      </c>
      <c r="Z234" s="25">
        <f t="shared" ca="1" si="145"/>
        <v>2023</v>
      </c>
      <c r="AA234" s="25">
        <f t="shared" si="146"/>
        <v>0</v>
      </c>
      <c r="AB234" s="25"/>
      <c r="AC234" s="25">
        <f t="shared" si="148"/>
        <v>0</v>
      </c>
      <c r="AD234" s="25">
        <f t="shared" si="150"/>
        <v>0</v>
      </c>
      <c r="AE234" s="25">
        <f t="shared" si="151"/>
        <v>0</v>
      </c>
      <c r="AF234" s="25">
        <f t="shared" si="147"/>
        <v>0</v>
      </c>
      <c r="AG234" s="25"/>
      <c r="AH234" s="25"/>
    </row>
    <row r="235" spans="1:34" customFormat="1" ht="16.5" customHeight="1" x14ac:dyDescent="0.2">
      <c r="A235" s="4" t="str">
        <f t="shared" si="135"/>
        <v/>
      </c>
      <c r="B235" s="4" t="str">
        <f t="shared" si="136"/>
        <v/>
      </c>
      <c r="C235" s="23">
        <f t="shared" si="134"/>
        <v>185</v>
      </c>
      <c r="D235" s="14"/>
      <c r="E235" s="14"/>
      <c r="F235" s="14"/>
      <c r="G235" s="14"/>
      <c r="H235" s="16" t="str">
        <f t="shared" si="137"/>
        <v/>
      </c>
      <c r="I235" s="17" t="str">
        <f t="shared" si="138"/>
        <v/>
      </c>
      <c r="J235" s="17" t="str">
        <f t="shared" si="139"/>
        <v/>
      </c>
      <c r="K235" s="17" t="str">
        <f t="shared" si="140"/>
        <v/>
      </c>
      <c r="L235" s="18" t="str">
        <f t="shared" si="141"/>
        <v/>
      </c>
      <c r="M235" s="17" t="str">
        <f t="shared" si="142"/>
        <v/>
      </c>
      <c r="N235" s="22" t="str">
        <f t="shared" si="143"/>
        <v/>
      </c>
      <c r="O235" s="22" t="str">
        <f t="shared" si="144"/>
        <v/>
      </c>
      <c r="P235" s="29" t="str">
        <f t="shared" si="149"/>
        <v/>
      </c>
      <c r="Q235" s="30"/>
      <c r="R235" s="25"/>
      <c r="S235" s="25"/>
      <c r="T235" s="25"/>
      <c r="U235" s="25"/>
      <c r="V235" s="26"/>
      <c r="W235" s="25"/>
      <c r="X235" s="25"/>
      <c r="Y235" s="26">
        <f t="shared" ca="1" si="120"/>
        <v>45205</v>
      </c>
      <c r="Z235" s="25">
        <f t="shared" ca="1" si="145"/>
        <v>2023</v>
      </c>
      <c r="AA235" s="25">
        <f t="shared" si="146"/>
        <v>0</v>
      </c>
      <c r="AB235" s="25"/>
      <c r="AC235" s="25">
        <f t="shared" si="148"/>
        <v>0</v>
      </c>
      <c r="AD235" s="25">
        <f t="shared" si="150"/>
        <v>0</v>
      </c>
      <c r="AE235" s="25">
        <f t="shared" si="151"/>
        <v>0</v>
      </c>
      <c r="AF235" s="25">
        <f t="shared" si="147"/>
        <v>0</v>
      </c>
      <c r="AG235" s="25"/>
      <c r="AH235" s="25"/>
    </row>
    <row r="236" spans="1:34" customFormat="1" ht="16.5" customHeight="1" x14ac:dyDescent="0.2">
      <c r="A236" s="4" t="str">
        <f t="shared" si="135"/>
        <v/>
      </c>
      <c r="B236" s="4" t="str">
        <f t="shared" si="136"/>
        <v/>
      </c>
      <c r="C236" s="23">
        <f t="shared" si="134"/>
        <v>186</v>
      </c>
      <c r="D236" s="14"/>
      <c r="E236" s="14"/>
      <c r="F236" s="14"/>
      <c r="G236" s="14"/>
      <c r="H236" s="16" t="str">
        <f t="shared" si="137"/>
        <v/>
      </c>
      <c r="I236" s="17" t="str">
        <f t="shared" si="138"/>
        <v/>
      </c>
      <c r="J236" s="17" t="str">
        <f t="shared" si="139"/>
        <v/>
      </c>
      <c r="K236" s="17" t="str">
        <f t="shared" si="140"/>
        <v/>
      </c>
      <c r="L236" s="18" t="str">
        <f t="shared" si="141"/>
        <v/>
      </c>
      <c r="M236" s="17" t="str">
        <f t="shared" si="142"/>
        <v/>
      </c>
      <c r="N236" s="22" t="str">
        <f t="shared" si="143"/>
        <v/>
      </c>
      <c r="O236" s="22" t="str">
        <f t="shared" si="144"/>
        <v/>
      </c>
      <c r="P236" s="29" t="str">
        <f t="shared" si="149"/>
        <v/>
      </c>
      <c r="Q236" s="30"/>
      <c r="R236" s="25"/>
      <c r="S236" s="25"/>
      <c r="T236" s="25"/>
      <c r="U236" s="25"/>
      <c r="V236" s="26"/>
      <c r="W236" s="25"/>
      <c r="X236" s="25"/>
      <c r="Y236" s="26">
        <f t="shared" ca="1" si="120"/>
        <v>45205</v>
      </c>
      <c r="Z236" s="25">
        <f t="shared" ca="1" si="145"/>
        <v>2023</v>
      </c>
      <c r="AA236" s="25">
        <f t="shared" si="146"/>
        <v>0</v>
      </c>
      <c r="AB236" s="25"/>
      <c r="AC236" s="25">
        <f t="shared" si="148"/>
        <v>0</v>
      </c>
      <c r="AD236" s="25">
        <f t="shared" si="150"/>
        <v>0</v>
      </c>
      <c r="AE236" s="25">
        <f t="shared" si="151"/>
        <v>0</v>
      </c>
      <c r="AF236" s="25">
        <f t="shared" si="147"/>
        <v>0</v>
      </c>
      <c r="AG236" s="25"/>
      <c r="AH236" s="25"/>
    </row>
    <row r="237" spans="1:34" customFormat="1" ht="16.5" customHeight="1" x14ac:dyDescent="0.2">
      <c r="A237" s="4" t="str">
        <f t="shared" si="135"/>
        <v/>
      </c>
      <c r="B237" s="4" t="str">
        <f t="shared" si="136"/>
        <v/>
      </c>
      <c r="C237" s="23">
        <f t="shared" si="134"/>
        <v>187</v>
      </c>
      <c r="D237" s="14"/>
      <c r="E237" s="14"/>
      <c r="F237" s="14"/>
      <c r="G237" s="14"/>
      <c r="H237" s="16" t="str">
        <f t="shared" si="137"/>
        <v/>
      </c>
      <c r="I237" s="17" t="str">
        <f t="shared" si="138"/>
        <v/>
      </c>
      <c r="J237" s="17" t="str">
        <f t="shared" si="139"/>
        <v/>
      </c>
      <c r="K237" s="17" t="str">
        <f t="shared" si="140"/>
        <v/>
      </c>
      <c r="L237" s="18" t="str">
        <f t="shared" si="141"/>
        <v/>
      </c>
      <c r="M237" s="17" t="str">
        <f t="shared" si="142"/>
        <v/>
      </c>
      <c r="N237" s="22" t="str">
        <f t="shared" si="143"/>
        <v/>
      </c>
      <c r="O237" s="22" t="str">
        <f t="shared" si="144"/>
        <v/>
      </c>
      <c r="P237" s="29" t="str">
        <f t="shared" si="149"/>
        <v/>
      </c>
      <c r="Q237" s="30"/>
      <c r="R237" s="25"/>
      <c r="S237" s="25"/>
      <c r="T237" s="25"/>
      <c r="U237" s="25"/>
      <c r="V237" s="26"/>
      <c r="W237" s="25"/>
      <c r="X237" s="25"/>
      <c r="Y237" s="26">
        <f t="shared" ca="1" si="120"/>
        <v>45205</v>
      </c>
      <c r="Z237" s="25">
        <f t="shared" ca="1" si="145"/>
        <v>2023</v>
      </c>
      <c r="AA237" s="25">
        <f t="shared" si="146"/>
        <v>0</v>
      </c>
      <c r="AB237" s="25"/>
      <c r="AC237" s="25">
        <f t="shared" si="148"/>
        <v>0</v>
      </c>
      <c r="AD237" s="25">
        <f t="shared" si="150"/>
        <v>0</v>
      </c>
      <c r="AE237" s="25">
        <f t="shared" si="151"/>
        <v>0</v>
      </c>
      <c r="AF237" s="25">
        <f t="shared" si="147"/>
        <v>0</v>
      </c>
      <c r="AG237" s="25"/>
      <c r="AH237" s="25"/>
    </row>
    <row r="238" spans="1:34" customFormat="1" ht="16.5" customHeight="1" x14ac:dyDescent="0.2">
      <c r="A238" s="4" t="str">
        <f t="shared" si="135"/>
        <v/>
      </c>
      <c r="B238" s="4" t="str">
        <f t="shared" si="136"/>
        <v/>
      </c>
      <c r="C238" s="23">
        <f t="shared" si="134"/>
        <v>188</v>
      </c>
      <c r="D238" s="14"/>
      <c r="E238" s="14"/>
      <c r="F238" s="14"/>
      <c r="G238" s="14"/>
      <c r="H238" s="16" t="str">
        <f t="shared" si="137"/>
        <v/>
      </c>
      <c r="I238" s="17" t="str">
        <f t="shared" si="138"/>
        <v/>
      </c>
      <c r="J238" s="17" t="str">
        <f t="shared" si="139"/>
        <v/>
      </c>
      <c r="K238" s="17" t="str">
        <f t="shared" si="140"/>
        <v/>
      </c>
      <c r="L238" s="18" t="str">
        <f t="shared" si="141"/>
        <v/>
      </c>
      <c r="M238" s="17" t="str">
        <f t="shared" si="142"/>
        <v/>
      </c>
      <c r="N238" s="22" t="str">
        <f t="shared" si="143"/>
        <v/>
      </c>
      <c r="O238" s="22" t="str">
        <f t="shared" si="144"/>
        <v/>
      </c>
      <c r="P238" s="29" t="str">
        <f t="shared" si="149"/>
        <v/>
      </c>
      <c r="Q238" s="30"/>
      <c r="R238" s="25"/>
      <c r="S238" s="25"/>
      <c r="T238" s="25"/>
      <c r="U238" s="25"/>
      <c r="V238" s="26"/>
      <c r="W238" s="25"/>
      <c r="X238" s="25"/>
      <c r="Y238" s="26">
        <f t="shared" ca="1" si="120"/>
        <v>45205</v>
      </c>
      <c r="Z238" s="25">
        <f t="shared" ca="1" si="145"/>
        <v>2023</v>
      </c>
      <c r="AA238" s="25">
        <f t="shared" si="146"/>
        <v>0</v>
      </c>
      <c r="AB238" s="25"/>
      <c r="AC238" s="25">
        <f t="shared" si="148"/>
        <v>0</v>
      </c>
      <c r="AD238" s="25">
        <f t="shared" si="150"/>
        <v>0</v>
      </c>
      <c r="AE238" s="25">
        <f t="shared" si="151"/>
        <v>0</v>
      </c>
      <c r="AF238" s="25">
        <f t="shared" si="147"/>
        <v>0</v>
      </c>
      <c r="AG238" s="25"/>
      <c r="AH238" s="25"/>
    </row>
    <row r="239" spans="1:34" customFormat="1" ht="16.5" customHeight="1" x14ac:dyDescent="0.2">
      <c r="A239" s="4" t="str">
        <f t="shared" si="135"/>
        <v/>
      </c>
      <c r="B239" s="4" t="str">
        <f t="shared" si="136"/>
        <v/>
      </c>
      <c r="C239" s="23">
        <f t="shared" si="134"/>
        <v>189</v>
      </c>
      <c r="D239" s="14"/>
      <c r="E239" s="14"/>
      <c r="F239" s="14"/>
      <c r="G239" s="14"/>
      <c r="H239" s="16" t="str">
        <f t="shared" si="137"/>
        <v/>
      </c>
      <c r="I239" s="17" t="str">
        <f t="shared" si="138"/>
        <v/>
      </c>
      <c r="J239" s="17" t="str">
        <f t="shared" si="139"/>
        <v/>
      </c>
      <c r="K239" s="17" t="str">
        <f t="shared" si="140"/>
        <v/>
      </c>
      <c r="L239" s="18" t="str">
        <f t="shared" si="141"/>
        <v/>
      </c>
      <c r="M239" s="17" t="str">
        <f t="shared" si="142"/>
        <v/>
      </c>
      <c r="N239" s="22" t="str">
        <f t="shared" si="143"/>
        <v/>
      </c>
      <c r="O239" s="22" t="str">
        <f t="shared" si="144"/>
        <v/>
      </c>
      <c r="P239" s="29" t="str">
        <f t="shared" si="149"/>
        <v/>
      </c>
      <c r="Q239" s="30"/>
      <c r="R239" s="25"/>
      <c r="S239" s="25"/>
      <c r="T239" s="25"/>
      <c r="U239" s="25"/>
      <c r="V239" s="26"/>
      <c r="W239" s="25"/>
      <c r="X239" s="25"/>
      <c r="Y239" s="26">
        <f t="shared" ca="1" si="120"/>
        <v>45205</v>
      </c>
      <c r="Z239" s="25">
        <f t="shared" ca="1" si="145"/>
        <v>2023</v>
      </c>
      <c r="AA239" s="25">
        <f t="shared" si="146"/>
        <v>0</v>
      </c>
      <c r="AB239" s="25"/>
      <c r="AC239" s="25">
        <f t="shared" si="148"/>
        <v>0</v>
      </c>
      <c r="AD239" s="25">
        <f t="shared" si="150"/>
        <v>0</v>
      </c>
      <c r="AE239" s="25">
        <f t="shared" si="151"/>
        <v>0</v>
      </c>
      <c r="AF239" s="25">
        <f t="shared" si="147"/>
        <v>0</v>
      </c>
      <c r="AG239" s="25"/>
      <c r="AH239" s="25"/>
    </row>
    <row r="240" spans="1:34" customFormat="1" ht="16.5" customHeight="1" x14ac:dyDescent="0.2">
      <c r="A240" s="4" t="str">
        <f t="shared" si="135"/>
        <v/>
      </c>
      <c r="B240" s="4" t="str">
        <f t="shared" si="136"/>
        <v/>
      </c>
      <c r="C240" s="23">
        <f t="shared" si="134"/>
        <v>190</v>
      </c>
      <c r="D240" s="14"/>
      <c r="E240" s="14"/>
      <c r="F240" s="14"/>
      <c r="G240" s="14"/>
      <c r="H240" s="16" t="str">
        <f t="shared" si="137"/>
        <v/>
      </c>
      <c r="I240" s="17" t="str">
        <f t="shared" si="138"/>
        <v/>
      </c>
      <c r="J240" s="17" t="str">
        <f t="shared" si="139"/>
        <v/>
      </c>
      <c r="K240" s="17" t="str">
        <f t="shared" si="140"/>
        <v/>
      </c>
      <c r="L240" s="18" t="str">
        <f t="shared" si="141"/>
        <v/>
      </c>
      <c r="M240" s="17" t="str">
        <f t="shared" si="142"/>
        <v/>
      </c>
      <c r="N240" s="22" t="str">
        <f t="shared" si="143"/>
        <v/>
      </c>
      <c r="O240" s="22" t="str">
        <f t="shared" si="144"/>
        <v/>
      </c>
      <c r="P240" s="29" t="str">
        <f t="shared" si="149"/>
        <v/>
      </c>
      <c r="Q240" s="30"/>
      <c r="R240" s="25"/>
      <c r="S240" s="25"/>
      <c r="T240" s="25"/>
      <c r="U240" s="25"/>
      <c r="V240" s="26"/>
      <c r="W240" s="25"/>
      <c r="X240" s="25"/>
      <c r="Y240" s="26">
        <f t="shared" ca="1" si="120"/>
        <v>45205</v>
      </c>
      <c r="Z240" s="25">
        <f t="shared" ca="1" si="145"/>
        <v>2023</v>
      </c>
      <c r="AA240" s="25">
        <f t="shared" si="146"/>
        <v>0</v>
      </c>
      <c r="AB240" s="25"/>
      <c r="AC240" s="25">
        <f t="shared" si="148"/>
        <v>0</v>
      </c>
      <c r="AD240" s="25">
        <f t="shared" si="150"/>
        <v>0</v>
      </c>
      <c r="AE240" s="25">
        <f t="shared" si="151"/>
        <v>0</v>
      </c>
      <c r="AF240" s="25">
        <f t="shared" si="147"/>
        <v>0</v>
      </c>
      <c r="AG240" s="25"/>
      <c r="AH240" s="25"/>
    </row>
    <row r="241" spans="1:16384" customFormat="1" ht="16.5" customHeight="1" x14ac:dyDescent="0.2">
      <c r="A241" s="4" t="str">
        <f t="shared" si="135"/>
        <v/>
      </c>
      <c r="B241" s="4" t="str">
        <f t="shared" si="136"/>
        <v/>
      </c>
      <c r="C241" s="23">
        <f t="shared" si="134"/>
        <v>191</v>
      </c>
      <c r="D241" s="14"/>
      <c r="E241" s="14"/>
      <c r="F241" s="14"/>
      <c r="G241" s="14"/>
      <c r="H241" s="16" t="str">
        <f t="shared" si="137"/>
        <v/>
      </c>
      <c r="I241" s="17" t="str">
        <f t="shared" si="138"/>
        <v/>
      </c>
      <c r="J241" s="17" t="str">
        <f t="shared" si="139"/>
        <v/>
      </c>
      <c r="K241" s="17" t="str">
        <f t="shared" si="140"/>
        <v/>
      </c>
      <c r="L241" s="18" t="str">
        <f t="shared" si="141"/>
        <v/>
      </c>
      <c r="M241" s="17" t="str">
        <f t="shared" si="142"/>
        <v/>
      </c>
      <c r="N241" s="22" t="str">
        <f t="shared" si="143"/>
        <v/>
      </c>
      <c r="O241" s="22" t="str">
        <f t="shared" si="144"/>
        <v/>
      </c>
      <c r="P241" s="29" t="str">
        <f t="shared" si="149"/>
        <v/>
      </c>
      <c r="Q241" s="30"/>
      <c r="R241" s="25"/>
      <c r="S241" s="25"/>
      <c r="T241" s="25"/>
      <c r="U241" s="25"/>
      <c r="V241" s="26"/>
      <c r="W241" s="25"/>
      <c r="X241" s="25"/>
      <c r="Y241" s="26">
        <f t="shared" ca="1" si="120"/>
        <v>45205</v>
      </c>
      <c r="Z241" s="25">
        <f t="shared" ca="1" si="145"/>
        <v>2023</v>
      </c>
      <c r="AA241" s="25">
        <f t="shared" si="146"/>
        <v>0</v>
      </c>
      <c r="AB241" s="25"/>
      <c r="AC241" s="25">
        <f t="shared" si="148"/>
        <v>0</v>
      </c>
      <c r="AD241" s="25">
        <f t="shared" si="150"/>
        <v>0</v>
      </c>
      <c r="AE241" s="25">
        <f t="shared" si="151"/>
        <v>0</v>
      </c>
      <c r="AF241" s="25">
        <f t="shared" si="147"/>
        <v>0</v>
      </c>
      <c r="AG241" s="25"/>
      <c r="AH241" s="25"/>
    </row>
    <row r="242" spans="1:16384" customFormat="1" ht="16.5" customHeight="1" x14ac:dyDescent="0.2">
      <c r="A242" s="4" t="str">
        <f t="shared" si="135"/>
        <v/>
      </c>
      <c r="B242" s="4" t="str">
        <f t="shared" si="136"/>
        <v/>
      </c>
      <c r="C242" s="23">
        <f t="shared" si="134"/>
        <v>192</v>
      </c>
      <c r="D242" s="14"/>
      <c r="E242" s="14"/>
      <c r="F242" s="14"/>
      <c r="G242" s="14"/>
      <c r="H242" s="16" t="str">
        <f t="shared" si="137"/>
        <v/>
      </c>
      <c r="I242" s="17" t="str">
        <f t="shared" si="138"/>
        <v/>
      </c>
      <c r="J242" s="17" t="str">
        <f t="shared" si="139"/>
        <v/>
      </c>
      <c r="K242" s="17" t="str">
        <f t="shared" si="140"/>
        <v/>
      </c>
      <c r="L242" s="18" t="str">
        <f t="shared" si="141"/>
        <v/>
      </c>
      <c r="M242" s="17" t="str">
        <f t="shared" si="142"/>
        <v/>
      </c>
      <c r="N242" s="22" t="str">
        <f t="shared" si="143"/>
        <v/>
      </c>
      <c r="O242" s="22" t="str">
        <f t="shared" si="144"/>
        <v/>
      </c>
      <c r="P242" s="29" t="str">
        <f t="shared" si="149"/>
        <v/>
      </c>
      <c r="Q242" s="30"/>
      <c r="R242" s="25"/>
      <c r="S242" s="25"/>
      <c r="T242" s="25"/>
      <c r="U242" s="25"/>
      <c r="V242" s="26"/>
      <c r="W242" s="25"/>
      <c r="X242" s="25"/>
      <c r="Y242" s="26">
        <f t="shared" ca="1" si="120"/>
        <v>45205</v>
      </c>
      <c r="Z242" s="25">
        <f t="shared" ca="1" si="145"/>
        <v>2023</v>
      </c>
      <c r="AA242" s="25">
        <f t="shared" si="146"/>
        <v>0</v>
      </c>
      <c r="AB242" s="25"/>
      <c r="AC242" s="25">
        <f t="shared" si="148"/>
        <v>0</v>
      </c>
      <c r="AD242" s="25">
        <f t="shared" si="150"/>
        <v>0</v>
      </c>
      <c r="AE242" s="25">
        <f t="shared" si="151"/>
        <v>0</v>
      </c>
      <c r="AF242" s="25">
        <f t="shared" si="147"/>
        <v>0</v>
      </c>
      <c r="AG242" s="25"/>
      <c r="AH242" s="25"/>
    </row>
    <row r="243" spans="1:16384" customFormat="1" ht="16.5" customHeight="1" x14ac:dyDescent="0.2">
      <c r="A243" s="4" t="str">
        <f t="shared" si="135"/>
        <v/>
      </c>
      <c r="B243" s="4" t="str">
        <f t="shared" si="136"/>
        <v/>
      </c>
      <c r="C243" s="23">
        <f t="shared" si="134"/>
        <v>193</v>
      </c>
      <c r="D243" s="14"/>
      <c r="E243" s="14"/>
      <c r="F243" s="14"/>
      <c r="G243" s="14"/>
      <c r="H243" s="16" t="str">
        <f t="shared" si="137"/>
        <v/>
      </c>
      <c r="I243" s="17" t="str">
        <f t="shared" si="138"/>
        <v/>
      </c>
      <c r="J243" s="17" t="str">
        <f t="shared" si="139"/>
        <v/>
      </c>
      <c r="K243" s="17" t="str">
        <f t="shared" si="140"/>
        <v/>
      </c>
      <c r="L243" s="18" t="str">
        <f t="shared" si="141"/>
        <v/>
      </c>
      <c r="M243" s="17" t="str">
        <f t="shared" si="142"/>
        <v/>
      </c>
      <c r="N243" s="22" t="str">
        <f t="shared" si="143"/>
        <v/>
      </c>
      <c r="O243" s="22" t="str">
        <f t="shared" si="144"/>
        <v/>
      </c>
      <c r="P243" s="29" t="str">
        <f t="shared" si="149"/>
        <v/>
      </c>
      <c r="Q243" s="30"/>
      <c r="R243" s="25"/>
      <c r="S243" s="25"/>
      <c r="T243" s="25"/>
      <c r="U243" s="25"/>
      <c r="V243" s="26"/>
      <c r="W243" s="25"/>
      <c r="X243" s="25"/>
      <c r="Y243" s="26">
        <f t="shared" ca="1" si="120"/>
        <v>45205</v>
      </c>
      <c r="Z243" s="25">
        <f t="shared" ca="1" si="145"/>
        <v>2023</v>
      </c>
      <c r="AA243" s="25">
        <f t="shared" si="146"/>
        <v>0</v>
      </c>
      <c r="AB243" s="25"/>
      <c r="AC243" s="25">
        <f t="shared" si="148"/>
        <v>0</v>
      </c>
      <c r="AD243" s="25">
        <f t="shared" si="150"/>
        <v>0</v>
      </c>
      <c r="AE243" s="25">
        <f t="shared" si="151"/>
        <v>0</v>
      </c>
      <c r="AF243" s="25">
        <f t="shared" si="147"/>
        <v>0</v>
      </c>
      <c r="AG243" s="25"/>
      <c r="AH243" s="25"/>
    </row>
    <row r="244" spans="1:16384" customFormat="1" ht="16.5" customHeight="1" x14ac:dyDescent="0.2">
      <c r="A244" s="4" t="str">
        <f t="shared" si="135"/>
        <v/>
      </c>
      <c r="B244" s="4" t="str">
        <f t="shared" si="136"/>
        <v/>
      </c>
      <c r="C244" s="23">
        <f t="shared" si="134"/>
        <v>194</v>
      </c>
      <c r="D244" s="14"/>
      <c r="E244" s="14"/>
      <c r="F244" s="14"/>
      <c r="G244" s="14"/>
      <c r="H244" s="16" t="str">
        <f t="shared" si="137"/>
        <v/>
      </c>
      <c r="I244" s="17" t="str">
        <f t="shared" si="138"/>
        <v/>
      </c>
      <c r="J244" s="17" t="str">
        <f t="shared" si="139"/>
        <v/>
      </c>
      <c r="K244" s="17" t="str">
        <f t="shared" si="140"/>
        <v/>
      </c>
      <c r="L244" s="18" t="str">
        <f t="shared" si="141"/>
        <v/>
      </c>
      <c r="M244" s="17" t="str">
        <f t="shared" si="142"/>
        <v/>
      </c>
      <c r="N244" s="22" t="str">
        <f t="shared" si="143"/>
        <v/>
      </c>
      <c r="O244" s="22" t="str">
        <f t="shared" si="144"/>
        <v/>
      </c>
      <c r="P244" s="29" t="str">
        <f t="shared" si="149"/>
        <v/>
      </c>
      <c r="Q244" s="30"/>
      <c r="R244" s="25"/>
      <c r="S244" s="25"/>
      <c r="T244" s="25"/>
      <c r="U244" s="25"/>
      <c r="V244" s="26"/>
      <c r="W244" s="25"/>
      <c r="X244" s="25"/>
      <c r="Y244" s="26">
        <f t="shared" ca="1" si="120"/>
        <v>45205</v>
      </c>
      <c r="Z244" s="25">
        <f t="shared" ca="1" si="145"/>
        <v>2023</v>
      </c>
      <c r="AA244" s="25">
        <f t="shared" si="146"/>
        <v>0</v>
      </c>
      <c r="AB244" s="25"/>
      <c r="AC244" s="25">
        <f t="shared" si="148"/>
        <v>0</v>
      </c>
      <c r="AD244" s="25">
        <f t="shared" si="150"/>
        <v>0</v>
      </c>
      <c r="AE244" s="25">
        <f t="shared" si="151"/>
        <v>0</v>
      </c>
      <c r="AF244" s="25">
        <f t="shared" si="147"/>
        <v>0</v>
      </c>
      <c r="AG244" s="25"/>
      <c r="AH244" s="25"/>
    </row>
    <row r="245" spans="1:16384" customFormat="1" ht="16.5" customHeight="1" x14ac:dyDescent="0.2">
      <c r="A245" s="4" t="str">
        <f t="shared" si="135"/>
        <v/>
      </c>
      <c r="B245" s="4" t="str">
        <f t="shared" si="136"/>
        <v/>
      </c>
      <c r="C245" s="23">
        <f t="shared" ref="C245:C259" si="152">C244+1</f>
        <v>195</v>
      </c>
      <c r="D245" s="14"/>
      <c r="E245" s="14"/>
      <c r="F245" s="14"/>
      <c r="G245" s="14"/>
      <c r="H245" s="16" t="str">
        <f t="shared" si="137"/>
        <v/>
      </c>
      <c r="I245" s="17" t="str">
        <f t="shared" si="138"/>
        <v/>
      </c>
      <c r="J245" s="17" t="str">
        <f t="shared" si="139"/>
        <v/>
      </c>
      <c r="K245" s="17" t="str">
        <f t="shared" si="140"/>
        <v/>
      </c>
      <c r="L245" s="18" t="str">
        <f t="shared" si="141"/>
        <v/>
      </c>
      <c r="M245" s="17" t="str">
        <f t="shared" si="142"/>
        <v/>
      </c>
      <c r="N245" s="22" t="str">
        <f t="shared" si="143"/>
        <v/>
      </c>
      <c r="O245" s="22" t="str">
        <f t="shared" si="144"/>
        <v/>
      </c>
      <c r="P245" s="29" t="str">
        <f t="shared" si="149"/>
        <v/>
      </c>
      <c r="Q245" s="30"/>
      <c r="R245" s="25"/>
      <c r="S245" s="25"/>
      <c r="T245" s="25"/>
      <c r="U245" s="25"/>
      <c r="V245" s="26"/>
      <c r="W245" s="25"/>
      <c r="X245" s="25"/>
      <c r="Y245" s="26">
        <f t="shared" ca="1" si="120"/>
        <v>45205</v>
      </c>
      <c r="Z245" s="25">
        <f t="shared" ca="1" si="145"/>
        <v>2023</v>
      </c>
      <c r="AA245" s="25">
        <f t="shared" si="146"/>
        <v>0</v>
      </c>
      <c r="AB245" s="25"/>
      <c r="AC245" s="25">
        <f t="shared" si="148"/>
        <v>0</v>
      </c>
      <c r="AD245" s="25">
        <f t="shared" si="150"/>
        <v>0</v>
      </c>
      <c r="AE245" s="25">
        <f t="shared" si="151"/>
        <v>0</v>
      </c>
      <c r="AF245" s="25">
        <f t="shared" si="147"/>
        <v>0</v>
      </c>
      <c r="AG245" s="25"/>
      <c r="AH245" s="25"/>
    </row>
    <row r="246" spans="1:16384" customFormat="1" ht="16.5" customHeight="1" x14ac:dyDescent="0.2">
      <c r="A246" s="4" t="str">
        <f t="shared" si="135"/>
        <v/>
      </c>
      <c r="B246" s="4" t="str">
        <f t="shared" si="136"/>
        <v/>
      </c>
      <c r="C246" s="23">
        <f t="shared" si="152"/>
        <v>196</v>
      </c>
      <c r="D246" s="14"/>
      <c r="E246" s="14"/>
      <c r="F246" s="14"/>
      <c r="G246" s="14"/>
      <c r="H246" s="16" t="str">
        <f t="shared" si="137"/>
        <v/>
      </c>
      <c r="I246" s="17" t="str">
        <f t="shared" si="138"/>
        <v/>
      </c>
      <c r="J246" s="17" t="str">
        <f t="shared" si="139"/>
        <v/>
      </c>
      <c r="K246" s="17" t="str">
        <f t="shared" si="140"/>
        <v/>
      </c>
      <c r="L246" s="18" t="str">
        <f t="shared" si="141"/>
        <v/>
      </c>
      <c r="M246" s="17" t="str">
        <f t="shared" si="142"/>
        <v/>
      </c>
      <c r="N246" s="22" t="str">
        <f t="shared" si="143"/>
        <v/>
      </c>
      <c r="O246" s="22" t="str">
        <f t="shared" si="144"/>
        <v/>
      </c>
      <c r="P246" s="29" t="str">
        <f t="shared" si="149"/>
        <v/>
      </c>
      <c r="Q246" s="30"/>
      <c r="R246" s="25"/>
      <c r="S246" s="25"/>
      <c r="T246" s="25"/>
      <c r="U246" s="25"/>
      <c r="V246" s="26"/>
      <c r="W246" s="25"/>
      <c r="X246" s="25"/>
      <c r="Y246" s="26">
        <f t="shared" ca="1" si="120"/>
        <v>45205</v>
      </c>
      <c r="Z246" s="25">
        <f t="shared" ca="1" si="145"/>
        <v>2023</v>
      </c>
      <c r="AA246" s="25">
        <f t="shared" si="146"/>
        <v>0</v>
      </c>
      <c r="AB246" s="25"/>
      <c r="AC246" s="25">
        <f t="shared" si="148"/>
        <v>0</v>
      </c>
      <c r="AD246" s="25">
        <f t="shared" si="150"/>
        <v>0</v>
      </c>
      <c r="AE246" s="25">
        <f t="shared" si="151"/>
        <v>0</v>
      </c>
      <c r="AF246" s="25">
        <f t="shared" si="147"/>
        <v>0</v>
      </c>
      <c r="AG246" s="25"/>
      <c r="AH246" s="25"/>
    </row>
    <row r="247" spans="1:16384" customFormat="1" ht="16.5" customHeight="1" x14ac:dyDescent="0.2">
      <c r="A247" s="4" t="str">
        <f t="shared" si="135"/>
        <v/>
      </c>
      <c r="B247" s="4" t="str">
        <f t="shared" si="136"/>
        <v/>
      </c>
      <c r="C247" s="23">
        <f t="shared" si="152"/>
        <v>197</v>
      </c>
      <c r="D247" s="14"/>
      <c r="E247" s="14"/>
      <c r="F247" s="14"/>
      <c r="G247" s="14"/>
      <c r="H247" s="16" t="str">
        <f t="shared" si="137"/>
        <v/>
      </c>
      <c r="I247" s="17" t="str">
        <f t="shared" si="138"/>
        <v/>
      </c>
      <c r="J247" s="17" t="str">
        <f t="shared" si="139"/>
        <v/>
      </c>
      <c r="K247" s="17" t="str">
        <f t="shared" si="140"/>
        <v/>
      </c>
      <c r="L247" s="18" t="str">
        <f t="shared" si="141"/>
        <v/>
      </c>
      <c r="M247" s="17" t="str">
        <f t="shared" si="142"/>
        <v/>
      </c>
      <c r="N247" s="22" t="str">
        <f t="shared" si="143"/>
        <v/>
      </c>
      <c r="O247" s="22" t="str">
        <f t="shared" si="144"/>
        <v/>
      </c>
      <c r="P247" s="29" t="str">
        <f t="shared" si="149"/>
        <v/>
      </c>
      <c r="Q247" s="30"/>
      <c r="R247" s="25"/>
      <c r="S247" s="25"/>
      <c r="T247" s="25"/>
      <c r="U247" s="25"/>
      <c r="V247" s="26"/>
      <c r="W247" s="25"/>
      <c r="X247" s="25"/>
      <c r="Y247" s="26">
        <f t="shared" ca="1" si="120"/>
        <v>45205</v>
      </c>
      <c r="Z247" s="25">
        <f t="shared" ca="1" si="145"/>
        <v>2023</v>
      </c>
      <c r="AA247" s="25">
        <f t="shared" si="146"/>
        <v>0</v>
      </c>
      <c r="AB247" s="25"/>
      <c r="AC247" s="25">
        <f t="shared" si="148"/>
        <v>0</v>
      </c>
      <c r="AD247" s="25">
        <f t="shared" si="150"/>
        <v>0</v>
      </c>
      <c r="AE247" s="25">
        <f t="shared" si="151"/>
        <v>0</v>
      </c>
      <c r="AF247" s="25">
        <f t="shared" si="147"/>
        <v>0</v>
      </c>
      <c r="AG247" s="25"/>
      <c r="AH247" s="25"/>
    </row>
    <row r="248" spans="1:16384" customFormat="1" ht="16.5" customHeight="1" x14ac:dyDescent="0.2">
      <c r="A248" s="4" t="str">
        <f t="shared" si="135"/>
        <v/>
      </c>
      <c r="B248" s="4" t="str">
        <f t="shared" si="136"/>
        <v/>
      </c>
      <c r="C248" s="23">
        <f t="shared" si="152"/>
        <v>198</v>
      </c>
      <c r="D248" s="14"/>
      <c r="E248" s="14"/>
      <c r="F248" s="14"/>
      <c r="G248" s="14"/>
      <c r="H248" s="16" t="str">
        <f t="shared" si="137"/>
        <v/>
      </c>
      <c r="I248" s="17" t="str">
        <f t="shared" si="138"/>
        <v/>
      </c>
      <c r="J248" s="17" t="str">
        <f t="shared" si="139"/>
        <v/>
      </c>
      <c r="K248" s="17" t="str">
        <f t="shared" si="140"/>
        <v/>
      </c>
      <c r="L248" s="18" t="str">
        <f t="shared" si="141"/>
        <v/>
      </c>
      <c r="M248" s="17" t="str">
        <f t="shared" si="142"/>
        <v/>
      </c>
      <c r="N248" s="22" t="str">
        <f t="shared" si="143"/>
        <v/>
      </c>
      <c r="O248" s="22" t="str">
        <f t="shared" si="144"/>
        <v/>
      </c>
      <c r="P248" s="29" t="str">
        <f t="shared" si="149"/>
        <v/>
      </c>
      <c r="Q248" s="30">
        <f t="shared" si="114"/>
        <v>0</v>
      </c>
      <c r="R248" s="25">
        <f t="shared" si="115"/>
        <v>0</v>
      </c>
      <c r="S248" s="25">
        <f t="shared" si="116"/>
        <v>0</v>
      </c>
      <c r="T248" s="25">
        <f t="shared" si="117"/>
        <v>0</v>
      </c>
      <c r="U248" s="25">
        <f t="shared" si="118"/>
        <v>0</v>
      </c>
      <c r="V248" s="26" t="str">
        <f t="shared" si="119"/>
        <v/>
      </c>
      <c r="W248" s="25"/>
      <c r="X248" s="25"/>
      <c r="Y248" s="26">
        <f t="shared" ca="1" si="120"/>
        <v>45205</v>
      </c>
      <c r="Z248" s="25">
        <f t="shared" ca="1" si="145"/>
        <v>2023</v>
      </c>
      <c r="AA248" s="25">
        <f t="shared" si="146"/>
        <v>0</v>
      </c>
      <c r="AB248" s="25"/>
      <c r="AC248" s="25">
        <f t="shared" si="148"/>
        <v>0</v>
      </c>
      <c r="AD248" s="25">
        <f t="shared" si="150"/>
        <v>0</v>
      </c>
      <c r="AE248" s="25">
        <f t="shared" si="151"/>
        <v>0</v>
      </c>
      <c r="AF248" s="25">
        <f t="shared" si="147"/>
        <v>0</v>
      </c>
      <c r="AG248" s="25"/>
      <c r="AH248" s="25"/>
    </row>
    <row r="249" spans="1:16384" customFormat="1" ht="16.5" customHeight="1" x14ac:dyDescent="0.2">
      <c r="A249" s="4" t="str">
        <f t="shared" si="135"/>
        <v/>
      </c>
      <c r="B249" s="4" t="str">
        <f t="shared" si="136"/>
        <v/>
      </c>
      <c r="C249" s="23">
        <f t="shared" si="152"/>
        <v>199</v>
      </c>
      <c r="D249" s="14"/>
      <c r="E249" s="14"/>
      <c r="F249" s="14"/>
      <c r="G249" s="14"/>
      <c r="H249" s="16" t="str">
        <f t="shared" si="137"/>
        <v/>
      </c>
      <c r="I249" s="17" t="str">
        <f t="shared" si="138"/>
        <v/>
      </c>
      <c r="J249" s="17" t="str">
        <f t="shared" si="139"/>
        <v/>
      </c>
      <c r="K249" s="17" t="str">
        <f t="shared" si="140"/>
        <v/>
      </c>
      <c r="L249" s="18" t="str">
        <f t="shared" si="141"/>
        <v/>
      </c>
      <c r="M249" s="17" t="str">
        <f t="shared" si="142"/>
        <v/>
      </c>
      <c r="N249" s="22" t="str">
        <f t="shared" si="143"/>
        <v/>
      </c>
      <c r="O249" s="22" t="str">
        <f t="shared" si="144"/>
        <v/>
      </c>
      <c r="P249" s="29" t="str">
        <f t="shared" si="149"/>
        <v/>
      </c>
      <c r="Q249" s="31"/>
      <c r="R249" s="25"/>
      <c r="S249" s="25"/>
      <c r="T249" s="25"/>
      <c r="U249" s="25"/>
      <c r="V249" s="25"/>
      <c r="W249" s="25"/>
      <c r="X249" s="25"/>
      <c r="Y249" s="26">
        <f t="shared" ref="Y249:Y265" ca="1" si="153">TODAY()</f>
        <v>45205</v>
      </c>
      <c r="Z249" s="25">
        <f t="shared" ca="1" si="145"/>
        <v>2023</v>
      </c>
      <c r="AA249" s="25">
        <f t="shared" si="146"/>
        <v>0</v>
      </c>
      <c r="AB249" s="25"/>
      <c r="AC249" s="25">
        <f t="shared" si="148"/>
        <v>0</v>
      </c>
      <c r="AD249" s="25">
        <f t="shared" si="150"/>
        <v>0</v>
      </c>
      <c r="AE249" s="25">
        <f t="shared" si="151"/>
        <v>0</v>
      </c>
      <c r="AF249" s="25">
        <f t="shared" si="147"/>
        <v>0</v>
      </c>
      <c r="AG249" s="25"/>
      <c r="AH249" s="25"/>
    </row>
    <row r="250" spans="1:16384" customFormat="1" ht="16.5" customHeight="1" x14ac:dyDescent="0.2">
      <c r="A250" s="4" t="str">
        <f t="shared" si="135"/>
        <v/>
      </c>
      <c r="B250" s="4" t="str">
        <f t="shared" si="136"/>
        <v/>
      </c>
      <c r="C250" s="23">
        <f t="shared" si="152"/>
        <v>200</v>
      </c>
      <c r="D250" s="14"/>
      <c r="E250" s="14"/>
      <c r="F250" s="14"/>
      <c r="G250" s="14"/>
      <c r="H250" s="16" t="str">
        <f t="shared" ref="H250:H264" si="154">IF(B250="","",IF($F250="Ja","N.V.T.",IF($G250="België BE","Invullen","N.V.T.")))</f>
        <v/>
      </c>
      <c r="I250" s="17" t="str">
        <f t="shared" ref="I250:I264" si="155">IF(F250="","",IF($F250="Ja","N.V.T.",IF($G250="België BE","N.V.T.","Invullen")))</f>
        <v/>
      </c>
      <c r="J250" s="17" t="str">
        <f t="shared" ref="J250:J264" si="156">IF(B250="","",IF($F250="Ja","N.V.T.",IF($G250="België BE","N.V.T.","Invullen")))</f>
        <v/>
      </c>
      <c r="K250" s="17" t="str">
        <f t="shared" ref="K250:K264" si="157">IF(B250="","",IF($F250="Ja","N.V.T.",IF($G250="België BE","N.V.T.","Invullen")))</f>
        <v/>
      </c>
      <c r="L250" s="18" t="str">
        <f t="shared" ref="L250:L264" si="158">IF(F250="","",IF($F250="Ja","N.V.T.",IF($G250="België BE","N.V.T.","Invullen")))</f>
        <v/>
      </c>
      <c r="M250" s="17" t="str">
        <f t="shared" ref="M250:M264" si="159">IF(F250="","",IF($F250="Ja","N.V.T.",IF($G250="België BE","N.V.T.","Invullen")))</f>
        <v/>
      </c>
      <c r="N250" s="22" t="str">
        <f>L249</f>
        <v/>
      </c>
      <c r="O250" s="22" t="str">
        <f>M249</f>
        <v/>
      </c>
      <c r="P250" s="29" t="str">
        <f t="shared" si="149"/>
        <v/>
      </c>
      <c r="Q250" s="31" t="str">
        <f t="shared" ref="Q250:X250" si="160">O249</f>
        <v/>
      </c>
      <c r="R250" s="25" t="str">
        <f t="shared" si="160"/>
        <v/>
      </c>
      <c r="S250" s="25">
        <f t="shared" si="160"/>
        <v>0</v>
      </c>
      <c r="T250" s="25">
        <f t="shared" si="160"/>
        <v>0</v>
      </c>
      <c r="U250" s="25">
        <f t="shared" si="160"/>
        <v>0</v>
      </c>
      <c r="V250" s="25">
        <f t="shared" si="160"/>
        <v>0</v>
      </c>
      <c r="W250" s="25">
        <f t="shared" si="160"/>
        <v>0</v>
      </c>
      <c r="X250" s="25">
        <f t="shared" si="160"/>
        <v>0</v>
      </c>
      <c r="Y250" s="26">
        <f t="shared" ca="1" si="153"/>
        <v>45205</v>
      </c>
      <c r="Z250" s="25">
        <f t="shared" ca="1" si="145"/>
        <v>2023</v>
      </c>
      <c r="AA250" s="25">
        <f t="shared" si="146"/>
        <v>0</v>
      </c>
      <c r="AB250" s="25"/>
      <c r="AC250" s="25">
        <f t="shared" si="148"/>
        <v>0</v>
      </c>
      <c r="AD250" s="25">
        <f t="shared" si="150"/>
        <v>0</v>
      </c>
      <c r="AE250" s="25">
        <f t="shared" si="151"/>
        <v>0</v>
      </c>
      <c r="AF250" s="25">
        <f t="shared" si="147"/>
        <v>0</v>
      </c>
      <c r="AG250" s="25"/>
      <c r="AH250" s="25"/>
      <c r="AM250">
        <f t="shared" ref="AM250:CX250" si="161">AK249</f>
        <v>0</v>
      </c>
      <c r="AN250">
        <f t="shared" si="161"/>
        <v>0</v>
      </c>
      <c r="AO250">
        <f t="shared" si="161"/>
        <v>0</v>
      </c>
      <c r="AP250">
        <f t="shared" si="161"/>
        <v>0</v>
      </c>
      <c r="AQ250">
        <f t="shared" si="161"/>
        <v>0</v>
      </c>
      <c r="AR250">
        <f t="shared" si="161"/>
        <v>0</v>
      </c>
      <c r="AS250">
        <f t="shared" si="161"/>
        <v>0</v>
      </c>
      <c r="AT250">
        <f t="shared" si="161"/>
        <v>0</v>
      </c>
      <c r="AU250">
        <f t="shared" si="161"/>
        <v>0</v>
      </c>
      <c r="AV250">
        <f t="shared" si="161"/>
        <v>0</v>
      </c>
      <c r="AW250">
        <f t="shared" si="161"/>
        <v>0</v>
      </c>
      <c r="AX250">
        <f t="shared" si="161"/>
        <v>0</v>
      </c>
      <c r="AY250">
        <f t="shared" si="161"/>
        <v>0</v>
      </c>
      <c r="AZ250">
        <f t="shared" si="161"/>
        <v>0</v>
      </c>
      <c r="BA250">
        <f t="shared" si="161"/>
        <v>0</v>
      </c>
      <c r="BB250">
        <f t="shared" si="161"/>
        <v>0</v>
      </c>
      <c r="BC250">
        <f t="shared" si="161"/>
        <v>0</v>
      </c>
      <c r="BD250">
        <f t="shared" si="161"/>
        <v>0</v>
      </c>
      <c r="BE250">
        <f t="shared" si="161"/>
        <v>0</v>
      </c>
      <c r="BF250">
        <f t="shared" si="161"/>
        <v>0</v>
      </c>
      <c r="BG250">
        <f t="shared" si="161"/>
        <v>0</v>
      </c>
      <c r="BH250">
        <f t="shared" si="161"/>
        <v>0</v>
      </c>
      <c r="BI250">
        <f t="shared" si="161"/>
        <v>0</v>
      </c>
      <c r="BJ250">
        <f t="shared" si="161"/>
        <v>0</v>
      </c>
      <c r="BK250">
        <f t="shared" si="161"/>
        <v>0</v>
      </c>
      <c r="BL250">
        <f t="shared" si="161"/>
        <v>0</v>
      </c>
      <c r="BM250">
        <f t="shared" si="161"/>
        <v>0</v>
      </c>
      <c r="BN250">
        <f t="shared" si="161"/>
        <v>0</v>
      </c>
      <c r="BO250">
        <f t="shared" si="161"/>
        <v>0</v>
      </c>
      <c r="BP250">
        <f t="shared" si="161"/>
        <v>0</v>
      </c>
      <c r="BQ250">
        <f t="shared" si="161"/>
        <v>0</v>
      </c>
      <c r="BR250">
        <f t="shared" si="161"/>
        <v>0</v>
      </c>
      <c r="BS250">
        <f t="shared" si="161"/>
        <v>0</v>
      </c>
      <c r="BT250">
        <f t="shared" si="161"/>
        <v>0</v>
      </c>
      <c r="BU250">
        <f t="shared" si="161"/>
        <v>0</v>
      </c>
      <c r="BV250">
        <f t="shared" si="161"/>
        <v>0</v>
      </c>
      <c r="BW250">
        <f t="shared" si="161"/>
        <v>0</v>
      </c>
      <c r="BX250">
        <f t="shared" si="161"/>
        <v>0</v>
      </c>
      <c r="BY250">
        <f t="shared" si="161"/>
        <v>0</v>
      </c>
      <c r="BZ250">
        <f t="shared" si="161"/>
        <v>0</v>
      </c>
      <c r="CA250">
        <f t="shared" si="161"/>
        <v>0</v>
      </c>
      <c r="CB250">
        <f t="shared" si="161"/>
        <v>0</v>
      </c>
      <c r="CC250">
        <f t="shared" si="161"/>
        <v>0</v>
      </c>
      <c r="CD250">
        <f t="shared" si="161"/>
        <v>0</v>
      </c>
      <c r="CE250">
        <f t="shared" si="161"/>
        <v>0</v>
      </c>
      <c r="CF250">
        <f t="shared" si="161"/>
        <v>0</v>
      </c>
      <c r="CG250">
        <f t="shared" si="161"/>
        <v>0</v>
      </c>
      <c r="CH250">
        <f t="shared" si="161"/>
        <v>0</v>
      </c>
      <c r="CI250">
        <f t="shared" si="161"/>
        <v>0</v>
      </c>
      <c r="CJ250">
        <f t="shared" si="161"/>
        <v>0</v>
      </c>
      <c r="CK250">
        <f t="shared" si="161"/>
        <v>0</v>
      </c>
      <c r="CL250">
        <f t="shared" si="161"/>
        <v>0</v>
      </c>
      <c r="CM250">
        <f t="shared" si="161"/>
        <v>0</v>
      </c>
      <c r="CN250">
        <f t="shared" si="161"/>
        <v>0</v>
      </c>
      <c r="CO250">
        <f t="shared" si="161"/>
        <v>0</v>
      </c>
      <c r="CP250">
        <f t="shared" si="161"/>
        <v>0</v>
      </c>
      <c r="CQ250">
        <f t="shared" si="161"/>
        <v>0</v>
      </c>
      <c r="CR250">
        <f t="shared" si="161"/>
        <v>0</v>
      </c>
      <c r="CS250">
        <f t="shared" si="161"/>
        <v>0</v>
      </c>
      <c r="CT250">
        <f t="shared" si="161"/>
        <v>0</v>
      </c>
      <c r="CU250">
        <f t="shared" si="161"/>
        <v>0</v>
      </c>
      <c r="CV250">
        <f t="shared" si="161"/>
        <v>0</v>
      </c>
      <c r="CW250">
        <f t="shared" si="161"/>
        <v>0</v>
      </c>
      <c r="CX250">
        <f t="shared" si="161"/>
        <v>0</v>
      </c>
      <c r="CY250">
        <f t="shared" ref="CY250:FJ250" si="162">CW249</f>
        <v>0</v>
      </c>
      <c r="CZ250">
        <f t="shared" si="162"/>
        <v>0</v>
      </c>
      <c r="DA250">
        <f t="shared" si="162"/>
        <v>0</v>
      </c>
      <c r="DB250">
        <f t="shared" si="162"/>
        <v>0</v>
      </c>
      <c r="DC250">
        <f t="shared" si="162"/>
        <v>0</v>
      </c>
      <c r="DD250">
        <f t="shared" si="162"/>
        <v>0</v>
      </c>
      <c r="DE250">
        <f t="shared" si="162"/>
        <v>0</v>
      </c>
      <c r="DF250">
        <f t="shared" si="162"/>
        <v>0</v>
      </c>
      <c r="DG250">
        <f t="shared" si="162"/>
        <v>0</v>
      </c>
      <c r="DH250">
        <f t="shared" si="162"/>
        <v>0</v>
      </c>
      <c r="DI250">
        <f t="shared" si="162"/>
        <v>0</v>
      </c>
      <c r="DJ250">
        <f t="shared" si="162"/>
        <v>0</v>
      </c>
      <c r="DK250">
        <f t="shared" si="162"/>
        <v>0</v>
      </c>
      <c r="DL250">
        <f t="shared" si="162"/>
        <v>0</v>
      </c>
      <c r="DM250">
        <f t="shared" si="162"/>
        <v>0</v>
      </c>
      <c r="DN250">
        <f t="shared" si="162"/>
        <v>0</v>
      </c>
      <c r="DO250">
        <f t="shared" si="162"/>
        <v>0</v>
      </c>
      <c r="DP250">
        <f t="shared" si="162"/>
        <v>0</v>
      </c>
      <c r="DQ250">
        <f t="shared" si="162"/>
        <v>0</v>
      </c>
      <c r="DR250">
        <f t="shared" si="162"/>
        <v>0</v>
      </c>
      <c r="DS250">
        <f t="shared" si="162"/>
        <v>0</v>
      </c>
      <c r="DT250">
        <f t="shared" si="162"/>
        <v>0</v>
      </c>
      <c r="DU250">
        <f t="shared" si="162"/>
        <v>0</v>
      </c>
      <c r="DV250">
        <f t="shared" si="162"/>
        <v>0</v>
      </c>
      <c r="DW250">
        <f t="shared" si="162"/>
        <v>0</v>
      </c>
      <c r="DX250">
        <f t="shared" si="162"/>
        <v>0</v>
      </c>
      <c r="DY250">
        <f t="shared" si="162"/>
        <v>0</v>
      </c>
      <c r="DZ250">
        <f t="shared" si="162"/>
        <v>0</v>
      </c>
      <c r="EA250">
        <f t="shared" si="162"/>
        <v>0</v>
      </c>
      <c r="EB250">
        <f t="shared" si="162"/>
        <v>0</v>
      </c>
      <c r="EC250">
        <f t="shared" si="162"/>
        <v>0</v>
      </c>
      <c r="ED250">
        <f t="shared" si="162"/>
        <v>0</v>
      </c>
      <c r="EE250">
        <f t="shared" si="162"/>
        <v>0</v>
      </c>
      <c r="EF250">
        <f t="shared" si="162"/>
        <v>0</v>
      </c>
      <c r="EG250">
        <f t="shared" si="162"/>
        <v>0</v>
      </c>
      <c r="EH250">
        <f t="shared" si="162"/>
        <v>0</v>
      </c>
      <c r="EI250">
        <f t="shared" si="162"/>
        <v>0</v>
      </c>
      <c r="EJ250">
        <f t="shared" si="162"/>
        <v>0</v>
      </c>
      <c r="EK250">
        <f t="shared" si="162"/>
        <v>0</v>
      </c>
      <c r="EL250">
        <f t="shared" si="162"/>
        <v>0</v>
      </c>
      <c r="EM250">
        <f t="shared" si="162"/>
        <v>0</v>
      </c>
      <c r="EN250">
        <f t="shared" si="162"/>
        <v>0</v>
      </c>
      <c r="EO250">
        <f t="shared" si="162"/>
        <v>0</v>
      </c>
      <c r="EP250">
        <f t="shared" si="162"/>
        <v>0</v>
      </c>
      <c r="EQ250">
        <f t="shared" si="162"/>
        <v>0</v>
      </c>
      <c r="ER250">
        <f t="shared" si="162"/>
        <v>0</v>
      </c>
      <c r="ES250">
        <f t="shared" si="162"/>
        <v>0</v>
      </c>
      <c r="ET250">
        <f t="shared" si="162"/>
        <v>0</v>
      </c>
      <c r="EU250">
        <f t="shared" si="162"/>
        <v>0</v>
      </c>
      <c r="EV250">
        <f t="shared" si="162"/>
        <v>0</v>
      </c>
      <c r="EW250">
        <f t="shared" si="162"/>
        <v>0</v>
      </c>
      <c r="EX250">
        <f t="shared" si="162"/>
        <v>0</v>
      </c>
      <c r="EY250">
        <f t="shared" si="162"/>
        <v>0</v>
      </c>
      <c r="EZ250">
        <f t="shared" si="162"/>
        <v>0</v>
      </c>
      <c r="FA250">
        <f t="shared" si="162"/>
        <v>0</v>
      </c>
      <c r="FB250">
        <f t="shared" si="162"/>
        <v>0</v>
      </c>
      <c r="FC250">
        <f t="shared" si="162"/>
        <v>0</v>
      </c>
      <c r="FD250">
        <f t="shared" si="162"/>
        <v>0</v>
      </c>
      <c r="FE250">
        <f t="shared" si="162"/>
        <v>0</v>
      </c>
      <c r="FF250">
        <f t="shared" si="162"/>
        <v>0</v>
      </c>
      <c r="FG250">
        <f t="shared" si="162"/>
        <v>0</v>
      </c>
      <c r="FH250">
        <f t="shared" si="162"/>
        <v>0</v>
      </c>
      <c r="FI250">
        <f t="shared" si="162"/>
        <v>0</v>
      </c>
      <c r="FJ250">
        <f t="shared" si="162"/>
        <v>0</v>
      </c>
      <c r="FK250">
        <f t="shared" ref="FK250:HV250" si="163">FI249</f>
        <v>0</v>
      </c>
      <c r="FL250">
        <f t="shared" si="163"/>
        <v>0</v>
      </c>
      <c r="FM250">
        <f t="shared" si="163"/>
        <v>0</v>
      </c>
      <c r="FN250">
        <f t="shared" si="163"/>
        <v>0</v>
      </c>
      <c r="FO250">
        <f t="shared" si="163"/>
        <v>0</v>
      </c>
      <c r="FP250">
        <f t="shared" si="163"/>
        <v>0</v>
      </c>
      <c r="FQ250">
        <f t="shared" si="163"/>
        <v>0</v>
      </c>
      <c r="FR250">
        <f t="shared" si="163"/>
        <v>0</v>
      </c>
      <c r="FS250">
        <f t="shared" si="163"/>
        <v>0</v>
      </c>
      <c r="FT250">
        <f t="shared" si="163"/>
        <v>0</v>
      </c>
      <c r="FU250">
        <f t="shared" si="163"/>
        <v>0</v>
      </c>
      <c r="FV250">
        <f t="shared" si="163"/>
        <v>0</v>
      </c>
      <c r="FW250">
        <f t="shared" si="163"/>
        <v>0</v>
      </c>
      <c r="FX250">
        <f t="shared" si="163"/>
        <v>0</v>
      </c>
      <c r="FY250">
        <f t="shared" si="163"/>
        <v>0</v>
      </c>
      <c r="FZ250">
        <f t="shared" si="163"/>
        <v>0</v>
      </c>
      <c r="GA250">
        <f t="shared" si="163"/>
        <v>0</v>
      </c>
      <c r="GB250">
        <f t="shared" si="163"/>
        <v>0</v>
      </c>
      <c r="GC250">
        <f t="shared" si="163"/>
        <v>0</v>
      </c>
      <c r="GD250">
        <f t="shared" si="163"/>
        <v>0</v>
      </c>
      <c r="GE250">
        <f t="shared" si="163"/>
        <v>0</v>
      </c>
      <c r="GF250">
        <f t="shared" si="163"/>
        <v>0</v>
      </c>
      <c r="GG250">
        <f t="shared" si="163"/>
        <v>0</v>
      </c>
      <c r="GH250">
        <f t="shared" si="163"/>
        <v>0</v>
      </c>
      <c r="GI250">
        <f t="shared" si="163"/>
        <v>0</v>
      </c>
      <c r="GJ250">
        <f t="shared" si="163"/>
        <v>0</v>
      </c>
      <c r="GK250">
        <f t="shared" si="163"/>
        <v>0</v>
      </c>
      <c r="GL250">
        <f t="shared" si="163"/>
        <v>0</v>
      </c>
      <c r="GM250">
        <f t="shared" si="163"/>
        <v>0</v>
      </c>
      <c r="GN250">
        <f t="shared" si="163"/>
        <v>0</v>
      </c>
      <c r="GO250">
        <f t="shared" si="163"/>
        <v>0</v>
      </c>
      <c r="GP250">
        <f t="shared" si="163"/>
        <v>0</v>
      </c>
      <c r="GQ250">
        <f t="shared" si="163"/>
        <v>0</v>
      </c>
      <c r="GR250">
        <f t="shared" si="163"/>
        <v>0</v>
      </c>
      <c r="GS250">
        <f t="shared" si="163"/>
        <v>0</v>
      </c>
      <c r="GT250">
        <f t="shared" si="163"/>
        <v>0</v>
      </c>
      <c r="GU250">
        <f t="shared" si="163"/>
        <v>0</v>
      </c>
      <c r="GV250">
        <f t="shared" si="163"/>
        <v>0</v>
      </c>
      <c r="GW250">
        <f t="shared" si="163"/>
        <v>0</v>
      </c>
      <c r="GX250">
        <f t="shared" si="163"/>
        <v>0</v>
      </c>
      <c r="GY250">
        <f t="shared" si="163"/>
        <v>0</v>
      </c>
      <c r="GZ250">
        <f t="shared" si="163"/>
        <v>0</v>
      </c>
      <c r="HA250">
        <f t="shared" si="163"/>
        <v>0</v>
      </c>
      <c r="HB250">
        <f t="shared" si="163"/>
        <v>0</v>
      </c>
      <c r="HC250">
        <f t="shared" si="163"/>
        <v>0</v>
      </c>
      <c r="HD250">
        <f t="shared" si="163"/>
        <v>0</v>
      </c>
      <c r="HE250">
        <f t="shared" si="163"/>
        <v>0</v>
      </c>
      <c r="HF250">
        <f t="shared" si="163"/>
        <v>0</v>
      </c>
      <c r="HG250">
        <f t="shared" si="163"/>
        <v>0</v>
      </c>
      <c r="HH250">
        <f t="shared" si="163"/>
        <v>0</v>
      </c>
      <c r="HI250">
        <f t="shared" si="163"/>
        <v>0</v>
      </c>
      <c r="HJ250">
        <f t="shared" si="163"/>
        <v>0</v>
      </c>
      <c r="HK250">
        <f t="shared" si="163"/>
        <v>0</v>
      </c>
      <c r="HL250">
        <f t="shared" si="163"/>
        <v>0</v>
      </c>
      <c r="HM250">
        <f t="shared" si="163"/>
        <v>0</v>
      </c>
      <c r="HN250">
        <f t="shared" si="163"/>
        <v>0</v>
      </c>
      <c r="HO250">
        <f t="shared" si="163"/>
        <v>0</v>
      </c>
      <c r="HP250">
        <f t="shared" si="163"/>
        <v>0</v>
      </c>
      <c r="HQ250">
        <f t="shared" si="163"/>
        <v>0</v>
      </c>
      <c r="HR250">
        <f t="shared" si="163"/>
        <v>0</v>
      </c>
      <c r="HS250">
        <f t="shared" si="163"/>
        <v>0</v>
      </c>
      <c r="HT250">
        <f t="shared" si="163"/>
        <v>0</v>
      </c>
      <c r="HU250">
        <f t="shared" si="163"/>
        <v>0</v>
      </c>
      <c r="HV250">
        <f t="shared" si="163"/>
        <v>0</v>
      </c>
      <c r="HW250">
        <f t="shared" ref="HW250:KH250" si="164">HU249</f>
        <v>0</v>
      </c>
      <c r="HX250">
        <f t="shared" si="164"/>
        <v>0</v>
      </c>
      <c r="HY250">
        <f t="shared" si="164"/>
        <v>0</v>
      </c>
      <c r="HZ250">
        <f t="shared" si="164"/>
        <v>0</v>
      </c>
      <c r="IA250">
        <f t="shared" si="164"/>
        <v>0</v>
      </c>
      <c r="IB250">
        <f t="shared" si="164"/>
        <v>0</v>
      </c>
      <c r="IC250">
        <f t="shared" si="164"/>
        <v>0</v>
      </c>
      <c r="ID250">
        <f t="shared" si="164"/>
        <v>0</v>
      </c>
      <c r="IE250">
        <f t="shared" si="164"/>
        <v>0</v>
      </c>
      <c r="IF250">
        <f t="shared" si="164"/>
        <v>0</v>
      </c>
      <c r="IG250">
        <f t="shared" si="164"/>
        <v>0</v>
      </c>
      <c r="IH250">
        <f t="shared" si="164"/>
        <v>0</v>
      </c>
      <c r="II250">
        <f t="shared" si="164"/>
        <v>0</v>
      </c>
      <c r="IJ250">
        <f t="shared" si="164"/>
        <v>0</v>
      </c>
      <c r="IK250">
        <f t="shared" si="164"/>
        <v>0</v>
      </c>
      <c r="IL250">
        <f t="shared" si="164"/>
        <v>0</v>
      </c>
      <c r="IM250">
        <f t="shared" si="164"/>
        <v>0</v>
      </c>
      <c r="IN250">
        <f t="shared" si="164"/>
        <v>0</v>
      </c>
      <c r="IO250">
        <f t="shared" si="164"/>
        <v>0</v>
      </c>
      <c r="IP250">
        <f t="shared" si="164"/>
        <v>0</v>
      </c>
      <c r="IQ250">
        <f t="shared" si="164"/>
        <v>0</v>
      </c>
      <c r="IR250">
        <f t="shared" si="164"/>
        <v>0</v>
      </c>
      <c r="IS250">
        <f t="shared" si="164"/>
        <v>0</v>
      </c>
      <c r="IT250">
        <f t="shared" si="164"/>
        <v>0</v>
      </c>
      <c r="IU250">
        <f t="shared" si="164"/>
        <v>0</v>
      </c>
      <c r="IV250">
        <f t="shared" si="164"/>
        <v>0</v>
      </c>
      <c r="IW250">
        <f t="shared" si="164"/>
        <v>0</v>
      </c>
      <c r="IX250">
        <f t="shared" si="164"/>
        <v>0</v>
      </c>
      <c r="IY250">
        <f t="shared" si="164"/>
        <v>0</v>
      </c>
      <c r="IZ250">
        <f t="shared" si="164"/>
        <v>0</v>
      </c>
      <c r="JA250">
        <f t="shared" si="164"/>
        <v>0</v>
      </c>
      <c r="JB250">
        <f t="shared" si="164"/>
        <v>0</v>
      </c>
      <c r="JC250">
        <f t="shared" si="164"/>
        <v>0</v>
      </c>
      <c r="JD250">
        <f t="shared" si="164"/>
        <v>0</v>
      </c>
      <c r="JE250">
        <f t="shared" si="164"/>
        <v>0</v>
      </c>
      <c r="JF250">
        <f t="shared" si="164"/>
        <v>0</v>
      </c>
      <c r="JG250">
        <f t="shared" si="164"/>
        <v>0</v>
      </c>
      <c r="JH250">
        <f t="shared" si="164"/>
        <v>0</v>
      </c>
      <c r="JI250">
        <f t="shared" si="164"/>
        <v>0</v>
      </c>
      <c r="JJ250">
        <f t="shared" si="164"/>
        <v>0</v>
      </c>
      <c r="JK250">
        <f t="shared" si="164"/>
        <v>0</v>
      </c>
      <c r="JL250">
        <f t="shared" si="164"/>
        <v>0</v>
      </c>
      <c r="JM250">
        <f t="shared" si="164"/>
        <v>0</v>
      </c>
      <c r="JN250">
        <f t="shared" si="164"/>
        <v>0</v>
      </c>
      <c r="JO250">
        <f t="shared" si="164"/>
        <v>0</v>
      </c>
      <c r="JP250">
        <f t="shared" si="164"/>
        <v>0</v>
      </c>
      <c r="JQ250">
        <f t="shared" si="164"/>
        <v>0</v>
      </c>
      <c r="JR250">
        <f t="shared" si="164"/>
        <v>0</v>
      </c>
      <c r="JS250">
        <f t="shared" si="164"/>
        <v>0</v>
      </c>
      <c r="JT250">
        <f t="shared" si="164"/>
        <v>0</v>
      </c>
      <c r="JU250">
        <f t="shared" si="164"/>
        <v>0</v>
      </c>
      <c r="JV250">
        <f t="shared" si="164"/>
        <v>0</v>
      </c>
      <c r="JW250">
        <f t="shared" si="164"/>
        <v>0</v>
      </c>
      <c r="JX250">
        <f t="shared" si="164"/>
        <v>0</v>
      </c>
      <c r="JY250">
        <f t="shared" si="164"/>
        <v>0</v>
      </c>
      <c r="JZ250">
        <f t="shared" si="164"/>
        <v>0</v>
      </c>
      <c r="KA250">
        <f t="shared" si="164"/>
        <v>0</v>
      </c>
      <c r="KB250">
        <f t="shared" si="164"/>
        <v>0</v>
      </c>
      <c r="KC250">
        <f t="shared" si="164"/>
        <v>0</v>
      </c>
      <c r="KD250">
        <f t="shared" si="164"/>
        <v>0</v>
      </c>
      <c r="KE250">
        <f t="shared" si="164"/>
        <v>0</v>
      </c>
      <c r="KF250">
        <f t="shared" si="164"/>
        <v>0</v>
      </c>
      <c r="KG250">
        <f t="shared" si="164"/>
        <v>0</v>
      </c>
      <c r="KH250">
        <f t="shared" si="164"/>
        <v>0</v>
      </c>
      <c r="KI250">
        <f t="shared" ref="KI250:MT250" si="165">KG249</f>
        <v>0</v>
      </c>
      <c r="KJ250">
        <f t="shared" si="165"/>
        <v>0</v>
      </c>
      <c r="KK250">
        <f t="shared" si="165"/>
        <v>0</v>
      </c>
      <c r="KL250">
        <f t="shared" si="165"/>
        <v>0</v>
      </c>
      <c r="KM250">
        <f t="shared" si="165"/>
        <v>0</v>
      </c>
      <c r="KN250">
        <f t="shared" si="165"/>
        <v>0</v>
      </c>
      <c r="KO250">
        <f t="shared" si="165"/>
        <v>0</v>
      </c>
      <c r="KP250">
        <f t="shared" si="165"/>
        <v>0</v>
      </c>
      <c r="KQ250">
        <f t="shared" si="165"/>
        <v>0</v>
      </c>
      <c r="KR250">
        <f t="shared" si="165"/>
        <v>0</v>
      </c>
      <c r="KS250">
        <f t="shared" si="165"/>
        <v>0</v>
      </c>
      <c r="KT250">
        <f t="shared" si="165"/>
        <v>0</v>
      </c>
      <c r="KU250">
        <f t="shared" si="165"/>
        <v>0</v>
      </c>
      <c r="KV250">
        <f t="shared" si="165"/>
        <v>0</v>
      </c>
      <c r="KW250">
        <f t="shared" si="165"/>
        <v>0</v>
      </c>
      <c r="KX250">
        <f t="shared" si="165"/>
        <v>0</v>
      </c>
      <c r="KY250">
        <f t="shared" si="165"/>
        <v>0</v>
      </c>
      <c r="KZ250">
        <f t="shared" si="165"/>
        <v>0</v>
      </c>
      <c r="LA250">
        <f t="shared" si="165"/>
        <v>0</v>
      </c>
      <c r="LB250">
        <f t="shared" si="165"/>
        <v>0</v>
      </c>
      <c r="LC250">
        <f t="shared" si="165"/>
        <v>0</v>
      </c>
      <c r="LD250">
        <f t="shared" si="165"/>
        <v>0</v>
      </c>
      <c r="LE250">
        <f t="shared" si="165"/>
        <v>0</v>
      </c>
      <c r="LF250">
        <f t="shared" si="165"/>
        <v>0</v>
      </c>
      <c r="LG250">
        <f t="shared" si="165"/>
        <v>0</v>
      </c>
      <c r="LH250">
        <f t="shared" si="165"/>
        <v>0</v>
      </c>
      <c r="LI250">
        <f t="shared" si="165"/>
        <v>0</v>
      </c>
      <c r="LJ250">
        <f t="shared" si="165"/>
        <v>0</v>
      </c>
      <c r="LK250">
        <f t="shared" si="165"/>
        <v>0</v>
      </c>
      <c r="LL250">
        <f t="shared" si="165"/>
        <v>0</v>
      </c>
      <c r="LM250">
        <f t="shared" si="165"/>
        <v>0</v>
      </c>
      <c r="LN250">
        <f t="shared" si="165"/>
        <v>0</v>
      </c>
      <c r="LO250">
        <f t="shared" si="165"/>
        <v>0</v>
      </c>
      <c r="LP250">
        <f t="shared" si="165"/>
        <v>0</v>
      </c>
      <c r="LQ250">
        <f t="shared" si="165"/>
        <v>0</v>
      </c>
      <c r="LR250">
        <f t="shared" si="165"/>
        <v>0</v>
      </c>
      <c r="LS250">
        <f t="shared" si="165"/>
        <v>0</v>
      </c>
      <c r="LT250">
        <f t="shared" si="165"/>
        <v>0</v>
      </c>
      <c r="LU250">
        <f t="shared" si="165"/>
        <v>0</v>
      </c>
      <c r="LV250">
        <f t="shared" si="165"/>
        <v>0</v>
      </c>
      <c r="LW250">
        <f t="shared" si="165"/>
        <v>0</v>
      </c>
      <c r="LX250">
        <f t="shared" si="165"/>
        <v>0</v>
      </c>
      <c r="LY250">
        <f t="shared" si="165"/>
        <v>0</v>
      </c>
      <c r="LZ250">
        <f t="shared" si="165"/>
        <v>0</v>
      </c>
      <c r="MA250">
        <f t="shared" si="165"/>
        <v>0</v>
      </c>
      <c r="MB250">
        <f t="shared" si="165"/>
        <v>0</v>
      </c>
      <c r="MC250">
        <f t="shared" si="165"/>
        <v>0</v>
      </c>
      <c r="MD250">
        <f t="shared" si="165"/>
        <v>0</v>
      </c>
      <c r="ME250">
        <f t="shared" si="165"/>
        <v>0</v>
      </c>
      <c r="MF250">
        <f t="shared" si="165"/>
        <v>0</v>
      </c>
      <c r="MG250">
        <f t="shared" si="165"/>
        <v>0</v>
      </c>
      <c r="MH250">
        <f t="shared" si="165"/>
        <v>0</v>
      </c>
      <c r="MI250">
        <f t="shared" si="165"/>
        <v>0</v>
      </c>
      <c r="MJ250">
        <f t="shared" si="165"/>
        <v>0</v>
      </c>
      <c r="MK250">
        <f t="shared" si="165"/>
        <v>0</v>
      </c>
      <c r="ML250">
        <f t="shared" si="165"/>
        <v>0</v>
      </c>
      <c r="MM250">
        <f t="shared" si="165"/>
        <v>0</v>
      </c>
      <c r="MN250">
        <f t="shared" si="165"/>
        <v>0</v>
      </c>
      <c r="MO250">
        <f t="shared" si="165"/>
        <v>0</v>
      </c>
      <c r="MP250">
        <f t="shared" si="165"/>
        <v>0</v>
      </c>
      <c r="MQ250">
        <f t="shared" si="165"/>
        <v>0</v>
      </c>
      <c r="MR250">
        <f t="shared" si="165"/>
        <v>0</v>
      </c>
      <c r="MS250">
        <f t="shared" si="165"/>
        <v>0</v>
      </c>
      <c r="MT250">
        <f t="shared" si="165"/>
        <v>0</v>
      </c>
      <c r="MU250">
        <f t="shared" ref="MU250:PF250" si="166">MS249</f>
        <v>0</v>
      </c>
      <c r="MV250">
        <f t="shared" si="166"/>
        <v>0</v>
      </c>
      <c r="MW250">
        <f t="shared" si="166"/>
        <v>0</v>
      </c>
      <c r="MX250">
        <f t="shared" si="166"/>
        <v>0</v>
      </c>
      <c r="MY250">
        <f t="shared" si="166"/>
        <v>0</v>
      </c>
      <c r="MZ250">
        <f t="shared" si="166"/>
        <v>0</v>
      </c>
      <c r="NA250">
        <f t="shared" si="166"/>
        <v>0</v>
      </c>
      <c r="NB250">
        <f t="shared" si="166"/>
        <v>0</v>
      </c>
      <c r="NC250">
        <f t="shared" si="166"/>
        <v>0</v>
      </c>
      <c r="ND250">
        <f t="shared" si="166"/>
        <v>0</v>
      </c>
      <c r="NE250">
        <f t="shared" si="166"/>
        <v>0</v>
      </c>
      <c r="NF250">
        <f t="shared" si="166"/>
        <v>0</v>
      </c>
      <c r="NG250">
        <f t="shared" si="166"/>
        <v>0</v>
      </c>
      <c r="NH250">
        <f t="shared" si="166"/>
        <v>0</v>
      </c>
      <c r="NI250">
        <f t="shared" si="166"/>
        <v>0</v>
      </c>
      <c r="NJ250">
        <f t="shared" si="166"/>
        <v>0</v>
      </c>
      <c r="NK250">
        <f t="shared" si="166"/>
        <v>0</v>
      </c>
      <c r="NL250">
        <f t="shared" si="166"/>
        <v>0</v>
      </c>
      <c r="NM250">
        <f t="shared" si="166"/>
        <v>0</v>
      </c>
      <c r="NN250">
        <f t="shared" si="166"/>
        <v>0</v>
      </c>
      <c r="NO250">
        <f t="shared" si="166"/>
        <v>0</v>
      </c>
      <c r="NP250">
        <f t="shared" si="166"/>
        <v>0</v>
      </c>
      <c r="NQ250">
        <f t="shared" si="166"/>
        <v>0</v>
      </c>
      <c r="NR250">
        <f t="shared" si="166"/>
        <v>0</v>
      </c>
      <c r="NS250">
        <f t="shared" si="166"/>
        <v>0</v>
      </c>
      <c r="NT250">
        <f t="shared" si="166"/>
        <v>0</v>
      </c>
      <c r="NU250">
        <f t="shared" si="166"/>
        <v>0</v>
      </c>
      <c r="NV250">
        <f t="shared" si="166"/>
        <v>0</v>
      </c>
      <c r="NW250">
        <f t="shared" si="166"/>
        <v>0</v>
      </c>
      <c r="NX250">
        <f t="shared" si="166"/>
        <v>0</v>
      </c>
      <c r="NY250">
        <f t="shared" si="166"/>
        <v>0</v>
      </c>
      <c r="NZ250">
        <f t="shared" si="166"/>
        <v>0</v>
      </c>
      <c r="OA250">
        <f t="shared" si="166"/>
        <v>0</v>
      </c>
      <c r="OB250">
        <f t="shared" si="166"/>
        <v>0</v>
      </c>
      <c r="OC250">
        <f t="shared" si="166"/>
        <v>0</v>
      </c>
      <c r="OD250">
        <f t="shared" si="166"/>
        <v>0</v>
      </c>
      <c r="OE250">
        <f t="shared" si="166"/>
        <v>0</v>
      </c>
      <c r="OF250">
        <f t="shared" si="166"/>
        <v>0</v>
      </c>
      <c r="OG250">
        <f t="shared" si="166"/>
        <v>0</v>
      </c>
      <c r="OH250">
        <f t="shared" si="166"/>
        <v>0</v>
      </c>
      <c r="OI250">
        <f t="shared" si="166"/>
        <v>0</v>
      </c>
      <c r="OJ250">
        <f t="shared" si="166"/>
        <v>0</v>
      </c>
      <c r="OK250">
        <f t="shared" si="166"/>
        <v>0</v>
      </c>
      <c r="OL250">
        <f t="shared" si="166"/>
        <v>0</v>
      </c>
      <c r="OM250">
        <f t="shared" si="166"/>
        <v>0</v>
      </c>
      <c r="ON250">
        <f t="shared" si="166"/>
        <v>0</v>
      </c>
      <c r="OO250">
        <f t="shared" si="166"/>
        <v>0</v>
      </c>
      <c r="OP250">
        <f t="shared" si="166"/>
        <v>0</v>
      </c>
      <c r="OQ250">
        <f t="shared" si="166"/>
        <v>0</v>
      </c>
      <c r="OR250">
        <f t="shared" si="166"/>
        <v>0</v>
      </c>
      <c r="OS250">
        <f t="shared" si="166"/>
        <v>0</v>
      </c>
      <c r="OT250">
        <f t="shared" si="166"/>
        <v>0</v>
      </c>
      <c r="OU250">
        <f t="shared" si="166"/>
        <v>0</v>
      </c>
      <c r="OV250">
        <f t="shared" si="166"/>
        <v>0</v>
      </c>
      <c r="OW250">
        <f t="shared" si="166"/>
        <v>0</v>
      </c>
      <c r="OX250">
        <f t="shared" si="166"/>
        <v>0</v>
      </c>
      <c r="OY250">
        <f t="shared" si="166"/>
        <v>0</v>
      </c>
      <c r="OZ250">
        <f t="shared" si="166"/>
        <v>0</v>
      </c>
      <c r="PA250">
        <f t="shared" si="166"/>
        <v>0</v>
      </c>
      <c r="PB250">
        <f t="shared" si="166"/>
        <v>0</v>
      </c>
      <c r="PC250">
        <f t="shared" si="166"/>
        <v>0</v>
      </c>
      <c r="PD250">
        <f t="shared" si="166"/>
        <v>0</v>
      </c>
      <c r="PE250">
        <f t="shared" si="166"/>
        <v>0</v>
      </c>
      <c r="PF250">
        <f t="shared" si="166"/>
        <v>0</v>
      </c>
      <c r="PG250">
        <f t="shared" ref="PG250:RR250" si="167">PE249</f>
        <v>0</v>
      </c>
      <c r="PH250">
        <f t="shared" si="167"/>
        <v>0</v>
      </c>
      <c r="PI250">
        <f t="shared" si="167"/>
        <v>0</v>
      </c>
      <c r="PJ250">
        <f t="shared" si="167"/>
        <v>0</v>
      </c>
      <c r="PK250">
        <f t="shared" si="167"/>
        <v>0</v>
      </c>
      <c r="PL250">
        <f t="shared" si="167"/>
        <v>0</v>
      </c>
      <c r="PM250">
        <f t="shared" si="167"/>
        <v>0</v>
      </c>
      <c r="PN250">
        <f t="shared" si="167"/>
        <v>0</v>
      </c>
      <c r="PO250">
        <f t="shared" si="167"/>
        <v>0</v>
      </c>
      <c r="PP250">
        <f t="shared" si="167"/>
        <v>0</v>
      </c>
      <c r="PQ250">
        <f t="shared" si="167"/>
        <v>0</v>
      </c>
      <c r="PR250">
        <f t="shared" si="167"/>
        <v>0</v>
      </c>
      <c r="PS250">
        <f t="shared" si="167"/>
        <v>0</v>
      </c>
      <c r="PT250">
        <f t="shared" si="167"/>
        <v>0</v>
      </c>
      <c r="PU250">
        <f t="shared" si="167"/>
        <v>0</v>
      </c>
      <c r="PV250">
        <f t="shared" si="167"/>
        <v>0</v>
      </c>
      <c r="PW250">
        <f t="shared" si="167"/>
        <v>0</v>
      </c>
      <c r="PX250">
        <f t="shared" si="167"/>
        <v>0</v>
      </c>
      <c r="PY250">
        <f t="shared" si="167"/>
        <v>0</v>
      </c>
      <c r="PZ250">
        <f t="shared" si="167"/>
        <v>0</v>
      </c>
      <c r="QA250">
        <f t="shared" si="167"/>
        <v>0</v>
      </c>
      <c r="QB250">
        <f t="shared" si="167"/>
        <v>0</v>
      </c>
      <c r="QC250">
        <f t="shared" si="167"/>
        <v>0</v>
      </c>
      <c r="QD250">
        <f t="shared" si="167"/>
        <v>0</v>
      </c>
      <c r="QE250">
        <f t="shared" si="167"/>
        <v>0</v>
      </c>
      <c r="QF250">
        <f t="shared" si="167"/>
        <v>0</v>
      </c>
      <c r="QG250">
        <f t="shared" si="167"/>
        <v>0</v>
      </c>
      <c r="QH250">
        <f t="shared" si="167"/>
        <v>0</v>
      </c>
      <c r="QI250">
        <f t="shared" si="167"/>
        <v>0</v>
      </c>
      <c r="QJ250">
        <f t="shared" si="167"/>
        <v>0</v>
      </c>
      <c r="QK250">
        <f t="shared" si="167"/>
        <v>0</v>
      </c>
      <c r="QL250">
        <f t="shared" si="167"/>
        <v>0</v>
      </c>
      <c r="QM250">
        <f t="shared" si="167"/>
        <v>0</v>
      </c>
      <c r="QN250">
        <f t="shared" si="167"/>
        <v>0</v>
      </c>
      <c r="QO250">
        <f t="shared" si="167"/>
        <v>0</v>
      </c>
      <c r="QP250">
        <f t="shared" si="167"/>
        <v>0</v>
      </c>
      <c r="QQ250">
        <f t="shared" si="167"/>
        <v>0</v>
      </c>
      <c r="QR250">
        <f t="shared" si="167"/>
        <v>0</v>
      </c>
      <c r="QS250">
        <f t="shared" si="167"/>
        <v>0</v>
      </c>
      <c r="QT250">
        <f t="shared" si="167"/>
        <v>0</v>
      </c>
      <c r="QU250">
        <f t="shared" si="167"/>
        <v>0</v>
      </c>
      <c r="QV250">
        <f t="shared" si="167"/>
        <v>0</v>
      </c>
      <c r="QW250">
        <f t="shared" si="167"/>
        <v>0</v>
      </c>
      <c r="QX250">
        <f t="shared" si="167"/>
        <v>0</v>
      </c>
      <c r="QY250">
        <f t="shared" si="167"/>
        <v>0</v>
      </c>
      <c r="QZ250">
        <f t="shared" si="167"/>
        <v>0</v>
      </c>
      <c r="RA250">
        <f t="shared" si="167"/>
        <v>0</v>
      </c>
      <c r="RB250">
        <f t="shared" si="167"/>
        <v>0</v>
      </c>
      <c r="RC250">
        <f t="shared" si="167"/>
        <v>0</v>
      </c>
      <c r="RD250">
        <f t="shared" si="167"/>
        <v>0</v>
      </c>
      <c r="RE250">
        <f t="shared" si="167"/>
        <v>0</v>
      </c>
      <c r="RF250">
        <f t="shared" si="167"/>
        <v>0</v>
      </c>
      <c r="RG250">
        <f t="shared" si="167"/>
        <v>0</v>
      </c>
      <c r="RH250">
        <f t="shared" si="167"/>
        <v>0</v>
      </c>
      <c r="RI250">
        <f t="shared" si="167"/>
        <v>0</v>
      </c>
      <c r="RJ250">
        <f t="shared" si="167"/>
        <v>0</v>
      </c>
      <c r="RK250">
        <f t="shared" si="167"/>
        <v>0</v>
      </c>
      <c r="RL250">
        <f t="shared" si="167"/>
        <v>0</v>
      </c>
      <c r="RM250">
        <f t="shared" si="167"/>
        <v>0</v>
      </c>
      <c r="RN250">
        <f t="shared" si="167"/>
        <v>0</v>
      </c>
      <c r="RO250">
        <f t="shared" si="167"/>
        <v>0</v>
      </c>
      <c r="RP250">
        <f t="shared" si="167"/>
        <v>0</v>
      </c>
      <c r="RQ250">
        <f t="shared" si="167"/>
        <v>0</v>
      </c>
      <c r="RR250">
        <f t="shared" si="167"/>
        <v>0</v>
      </c>
      <c r="RS250">
        <f t="shared" ref="RS250:UD250" si="168">RQ249</f>
        <v>0</v>
      </c>
      <c r="RT250">
        <f t="shared" si="168"/>
        <v>0</v>
      </c>
      <c r="RU250">
        <f t="shared" si="168"/>
        <v>0</v>
      </c>
      <c r="RV250">
        <f t="shared" si="168"/>
        <v>0</v>
      </c>
      <c r="RW250">
        <f t="shared" si="168"/>
        <v>0</v>
      </c>
      <c r="RX250">
        <f t="shared" si="168"/>
        <v>0</v>
      </c>
      <c r="RY250">
        <f t="shared" si="168"/>
        <v>0</v>
      </c>
      <c r="RZ250">
        <f t="shared" si="168"/>
        <v>0</v>
      </c>
      <c r="SA250">
        <f t="shared" si="168"/>
        <v>0</v>
      </c>
      <c r="SB250">
        <f t="shared" si="168"/>
        <v>0</v>
      </c>
      <c r="SC250">
        <f t="shared" si="168"/>
        <v>0</v>
      </c>
      <c r="SD250">
        <f t="shared" si="168"/>
        <v>0</v>
      </c>
      <c r="SE250">
        <f t="shared" si="168"/>
        <v>0</v>
      </c>
      <c r="SF250">
        <f t="shared" si="168"/>
        <v>0</v>
      </c>
      <c r="SG250">
        <f t="shared" si="168"/>
        <v>0</v>
      </c>
      <c r="SH250">
        <f t="shared" si="168"/>
        <v>0</v>
      </c>
      <c r="SI250">
        <f t="shared" si="168"/>
        <v>0</v>
      </c>
      <c r="SJ250">
        <f t="shared" si="168"/>
        <v>0</v>
      </c>
      <c r="SK250">
        <f t="shared" si="168"/>
        <v>0</v>
      </c>
      <c r="SL250">
        <f t="shared" si="168"/>
        <v>0</v>
      </c>
      <c r="SM250">
        <f t="shared" si="168"/>
        <v>0</v>
      </c>
      <c r="SN250">
        <f t="shared" si="168"/>
        <v>0</v>
      </c>
      <c r="SO250">
        <f t="shared" si="168"/>
        <v>0</v>
      </c>
      <c r="SP250">
        <f t="shared" si="168"/>
        <v>0</v>
      </c>
      <c r="SQ250">
        <f t="shared" si="168"/>
        <v>0</v>
      </c>
      <c r="SR250">
        <f t="shared" si="168"/>
        <v>0</v>
      </c>
      <c r="SS250">
        <f t="shared" si="168"/>
        <v>0</v>
      </c>
      <c r="ST250">
        <f t="shared" si="168"/>
        <v>0</v>
      </c>
      <c r="SU250">
        <f t="shared" si="168"/>
        <v>0</v>
      </c>
      <c r="SV250">
        <f t="shared" si="168"/>
        <v>0</v>
      </c>
      <c r="SW250">
        <f t="shared" si="168"/>
        <v>0</v>
      </c>
      <c r="SX250">
        <f t="shared" si="168"/>
        <v>0</v>
      </c>
      <c r="SY250">
        <f t="shared" si="168"/>
        <v>0</v>
      </c>
      <c r="SZ250">
        <f t="shared" si="168"/>
        <v>0</v>
      </c>
      <c r="TA250">
        <f t="shared" si="168"/>
        <v>0</v>
      </c>
      <c r="TB250">
        <f t="shared" si="168"/>
        <v>0</v>
      </c>
      <c r="TC250">
        <f t="shared" si="168"/>
        <v>0</v>
      </c>
      <c r="TD250">
        <f t="shared" si="168"/>
        <v>0</v>
      </c>
      <c r="TE250">
        <f t="shared" si="168"/>
        <v>0</v>
      </c>
      <c r="TF250">
        <f t="shared" si="168"/>
        <v>0</v>
      </c>
      <c r="TG250">
        <f t="shared" si="168"/>
        <v>0</v>
      </c>
      <c r="TH250">
        <f t="shared" si="168"/>
        <v>0</v>
      </c>
      <c r="TI250">
        <f t="shared" si="168"/>
        <v>0</v>
      </c>
      <c r="TJ250">
        <f t="shared" si="168"/>
        <v>0</v>
      </c>
      <c r="TK250">
        <f t="shared" si="168"/>
        <v>0</v>
      </c>
      <c r="TL250">
        <f t="shared" si="168"/>
        <v>0</v>
      </c>
      <c r="TM250">
        <f t="shared" si="168"/>
        <v>0</v>
      </c>
      <c r="TN250">
        <f t="shared" si="168"/>
        <v>0</v>
      </c>
      <c r="TO250">
        <f t="shared" si="168"/>
        <v>0</v>
      </c>
      <c r="TP250">
        <f t="shared" si="168"/>
        <v>0</v>
      </c>
      <c r="TQ250">
        <f t="shared" si="168"/>
        <v>0</v>
      </c>
      <c r="TR250">
        <f t="shared" si="168"/>
        <v>0</v>
      </c>
      <c r="TS250">
        <f t="shared" si="168"/>
        <v>0</v>
      </c>
      <c r="TT250">
        <f t="shared" si="168"/>
        <v>0</v>
      </c>
      <c r="TU250">
        <f t="shared" si="168"/>
        <v>0</v>
      </c>
      <c r="TV250">
        <f t="shared" si="168"/>
        <v>0</v>
      </c>
      <c r="TW250">
        <f t="shared" si="168"/>
        <v>0</v>
      </c>
      <c r="TX250">
        <f t="shared" si="168"/>
        <v>0</v>
      </c>
      <c r="TY250">
        <f t="shared" si="168"/>
        <v>0</v>
      </c>
      <c r="TZ250">
        <f t="shared" si="168"/>
        <v>0</v>
      </c>
      <c r="UA250">
        <f t="shared" si="168"/>
        <v>0</v>
      </c>
      <c r="UB250">
        <f t="shared" si="168"/>
        <v>0</v>
      </c>
      <c r="UC250">
        <f t="shared" si="168"/>
        <v>0</v>
      </c>
      <c r="UD250">
        <f t="shared" si="168"/>
        <v>0</v>
      </c>
      <c r="UE250">
        <f t="shared" ref="UE250:WP250" si="169">UC249</f>
        <v>0</v>
      </c>
      <c r="UF250">
        <f t="shared" si="169"/>
        <v>0</v>
      </c>
      <c r="UG250">
        <f t="shared" si="169"/>
        <v>0</v>
      </c>
      <c r="UH250">
        <f t="shared" si="169"/>
        <v>0</v>
      </c>
      <c r="UI250">
        <f t="shared" si="169"/>
        <v>0</v>
      </c>
      <c r="UJ250">
        <f t="shared" si="169"/>
        <v>0</v>
      </c>
      <c r="UK250">
        <f t="shared" si="169"/>
        <v>0</v>
      </c>
      <c r="UL250">
        <f t="shared" si="169"/>
        <v>0</v>
      </c>
      <c r="UM250">
        <f t="shared" si="169"/>
        <v>0</v>
      </c>
      <c r="UN250">
        <f t="shared" si="169"/>
        <v>0</v>
      </c>
      <c r="UO250">
        <f t="shared" si="169"/>
        <v>0</v>
      </c>
      <c r="UP250">
        <f t="shared" si="169"/>
        <v>0</v>
      </c>
      <c r="UQ250">
        <f t="shared" si="169"/>
        <v>0</v>
      </c>
      <c r="UR250">
        <f t="shared" si="169"/>
        <v>0</v>
      </c>
      <c r="US250">
        <f t="shared" si="169"/>
        <v>0</v>
      </c>
      <c r="UT250">
        <f t="shared" si="169"/>
        <v>0</v>
      </c>
      <c r="UU250">
        <f t="shared" si="169"/>
        <v>0</v>
      </c>
      <c r="UV250">
        <f t="shared" si="169"/>
        <v>0</v>
      </c>
      <c r="UW250">
        <f t="shared" si="169"/>
        <v>0</v>
      </c>
      <c r="UX250">
        <f t="shared" si="169"/>
        <v>0</v>
      </c>
      <c r="UY250">
        <f t="shared" si="169"/>
        <v>0</v>
      </c>
      <c r="UZ250">
        <f t="shared" si="169"/>
        <v>0</v>
      </c>
      <c r="VA250">
        <f t="shared" si="169"/>
        <v>0</v>
      </c>
      <c r="VB250">
        <f t="shared" si="169"/>
        <v>0</v>
      </c>
      <c r="VC250">
        <f t="shared" si="169"/>
        <v>0</v>
      </c>
      <c r="VD250">
        <f t="shared" si="169"/>
        <v>0</v>
      </c>
      <c r="VE250">
        <f t="shared" si="169"/>
        <v>0</v>
      </c>
      <c r="VF250">
        <f t="shared" si="169"/>
        <v>0</v>
      </c>
      <c r="VG250">
        <f t="shared" si="169"/>
        <v>0</v>
      </c>
      <c r="VH250">
        <f t="shared" si="169"/>
        <v>0</v>
      </c>
      <c r="VI250">
        <f t="shared" si="169"/>
        <v>0</v>
      </c>
      <c r="VJ250">
        <f t="shared" si="169"/>
        <v>0</v>
      </c>
      <c r="VK250">
        <f t="shared" si="169"/>
        <v>0</v>
      </c>
      <c r="VL250">
        <f t="shared" si="169"/>
        <v>0</v>
      </c>
      <c r="VM250">
        <f t="shared" si="169"/>
        <v>0</v>
      </c>
      <c r="VN250">
        <f t="shared" si="169"/>
        <v>0</v>
      </c>
      <c r="VO250">
        <f t="shared" si="169"/>
        <v>0</v>
      </c>
      <c r="VP250">
        <f t="shared" si="169"/>
        <v>0</v>
      </c>
      <c r="VQ250">
        <f t="shared" si="169"/>
        <v>0</v>
      </c>
      <c r="VR250">
        <f t="shared" si="169"/>
        <v>0</v>
      </c>
      <c r="VS250">
        <f t="shared" si="169"/>
        <v>0</v>
      </c>
      <c r="VT250">
        <f t="shared" si="169"/>
        <v>0</v>
      </c>
      <c r="VU250">
        <f t="shared" si="169"/>
        <v>0</v>
      </c>
      <c r="VV250">
        <f t="shared" si="169"/>
        <v>0</v>
      </c>
      <c r="VW250">
        <f t="shared" si="169"/>
        <v>0</v>
      </c>
      <c r="VX250">
        <f t="shared" si="169"/>
        <v>0</v>
      </c>
      <c r="VY250">
        <f t="shared" si="169"/>
        <v>0</v>
      </c>
      <c r="VZ250">
        <f t="shared" si="169"/>
        <v>0</v>
      </c>
      <c r="WA250">
        <f t="shared" si="169"/>
        <v>0</v>
      </c>
      <c r="WB250">
        <f t="shared" si="169"/>
        <v>0</v>
      </c>
      <c r="WC250">
        <f t="shared" si="169"/>
        <v>0</v>
      </c>
      <c r="WD250">
        <f t="shared" si="169"/>
        <v>0</v>
      </c>
      <c r="WE250">
        <f t="shared" si="169"/>
        <v>0</v>
      </c>
      <c r="WF250">
        <f t="shared" si="169"/>
        <v>0</v>
      </c>
      <c r="WG250">
        <f t="shared" si="169"/>
        <v>0</v>
      </c>
      <c r="WH250">
        <f t="shared" si="169"/>
        <v>0</v>
      </c>
      <c r="WI250">
        <f t="shared" si="169"/>
        <v>0</v>
      </c>
      <c r="WJ250">
        <f t="shared" si="169"/>
        <v>0</v>
      </c>
      <c r="WK250">
        <f t="shared" si="169"/>
        <v>0</v>
      </c>
      <c r="WL250">
        <f t="shared" si="169"/>
        <v>0</v>
      </c>
      <c r="WM250">
        <f t="shared" si="169"/>
        <v>0</v>
      </c>
      <c r="WN250">
        <f t="shared" si="169"/>
        <v>0</v>
      </c>
      <c r="WO250">
        <f t="shared" si="169"/>
        <v>0</v>
      </c>
      <c r="WP250">
        <f t="shared" si="169"/>
        <v>0</v>
      </c>
      <c r="WQ250">
        <f t="shared" ref="WQ250:ZB250" si="170">WO249</f>
        <v>0</v>
      </c>
      <c r="WR250">
        <f t="shared" si="170"/>
        <v>0</v>
      </c>
      <c r="WS250">
        <f t="shared" si="170"/>
        <v>0</v>
      </c>
      <c r="WT250">
        <f t="shared" si="170"/>
        <v>0</v>
      </c>
      <c r="WU250">
        <f t="shared" si="170"/>
        <v>0</v>
      </c>
      <c r="WV250">
        <f t="shared" si="170"/>
        <v>0</v>
      </c>
      <c r="WW250">
        <f t="shared" si="170"/>
        <v>0</v>
      </c>
      <c r="WX250">
        <f t="shared" si="170"/>
        <v>0</v>
      </c>
      <c r="WY250">
        <f t="shared" si="170"/>
        <v>0</v>
      </c>
      <c r="WZ250">
        <f t="shared" si="170"/>
        <v>0</v>
      </c>
      <c r="XA250">
        <f t="shared" si="170"/>
        <v>0</v>
      </c>
      <c r="XB250">
        <f t="shared" si="170"/>
        <v>0</v>
      </c>
      <c r="XC250">
        <f t="shared" si="170"/>
        <v>0</v>
      </c>
      <c r="XD250">
        <f t="shared" si="170"/>
        <v>0</v>
      </c>
      <c r="XE250">
        <f t="shared" si="170"/>
        <v>0</v>
      </c>
      <c r="XF250">
        <f t="shared" si="170"/>
        <v>0</v>
      </c>
      <c r="XG250">
        <f t="shared" si="170"/>
        <v>0</v>
      </c>
      <c r="XH250">
        <f t="shared" si="170"/>
        <v>0</v>
      </c>
      <c r="XI250">
        <f t="shared" si="170"/>
        <v>0</v>
      </c>
      <c r="XJ250">
        <f t="shared" si="170"/>
        <v>0</v>
      </c>
      <c r="XK250">
        <f t="shared" si="170"/>
        <v>0</v>
      </c>
      <c r="XL250">
        <f t="shared" si="170"/>
        <v>0</v>
      </c>
      <c r="XM250">
        <f t="shared" si="170"/>
        <v>0</v>
      </c>
      <c r="XN250">
        <f t="shared" si="170"/>
        <v>0</v>
      </c>
      <c r="XO250">
        <f t="shared" si="170"/>
        <v>0</v>
      </c>
      <c r="XP250">
        <f t="shared" si="170"/>
        <v>0</v>
      </c>
      <c r="XQ250">
        <f t="shared" si="170"/>
        <v>0</v>
      </c>
      <c r="XR250">
        <f t="shared" si="170"/>
        <v>0</v>
      </c>
      <c r="XS250">
        <f t="shared" si="170"/>
        <v>0</v>
      </c>
      <c r="XT250">
        <f t="shared" si="170"/>
        <v>0</v>
      </c>
      <c r="XU250">
        <f t="shared" si="170"/>
        <v>0</v>
      </c>
      <c r="XV250">
        <f t="shared" si="170"/>
        <v>0</v>
      </c>
      <c r="XW250">
        <f t="shared" si="170"/>
        <v>0</v>
      </c>
      <c r="XX250">
        <f t="shared" si="170"/>
        <v>0</v>
      </c>
      <c r="XY250">
        <f t="shared" si="170"/>
        <v>0</v>
      </c>
      <c r="XZ250">
        <f t="shared" si="170"/>
        <v>0</v>
      </c>
      <c r="YA250">
        <f t="shared" si="170"/>
        <v>0</v>
      </c>
      <c r="YB250">
        <f t="shared" si="170"/>
        <v>0</v>
      </c>
      <c r="YC250">
        <f t="shared" si="170"/>
        <v>0</v>
      </c>
      <c r="YD250">
        <f t="shared" si="170"/>
        <v>0</v>
      </c>
      <c r="YE250">
        <f t="shared" si="170"/>
        <v>0</v>
      </c>
      <c r="YF250">
        <f t="shared" si="170"/>
        <v>0</v>
      </c>
      <c r="YG250">
        <f t="shared" si="170"/>
        <v>0</v>
      </c>
      <c r="YH250">
        <f t="shared" si="170"/>
        <v>0</v>
      </c>
      <c r="YI250">
        <f t="shared" si="170"/>
        <v>0</v>
      </c>
      <c r="YJ250">
        <f t="shared" si="170"/>
        <v>0</v>
      </c>
      <c r="YK250">
        <f t="shared" si="170"/>
        <v>0</v>
      </c>
      <c r="YL250">
        <f t="shared" si="170"/>
        <v>0</v>
      </c>
      <c r="YM250">
        <f t="shared" si="170"/>
        <v>0</v>
      </c>
      <c r="YN250">
        <f t="shared" si="170"/>
        <v>0</v>
      </c>
      <c r="YO250">
        <f t="shared" si="170"/>
        <v>0</v>
      </c>
      <c r="YP250">
        <f t="shared" si="170"/>
        <v>0</v>
      </c>
      <c r="YQ250">
        <f t="shared" si="170"/>
        <v>0</v>
      </c>
      <c r="YR250">
        <f t="shared" si="170"/>
        <v>0</v>
      </c>
      <c r="YS250">
        <f t="shared" si="170"/>
        <v>0</v>
      </c>
      <c r="YT250">
        <f t="shared" si="170"/>
        <v>0</v>
      </c>
      <c r="YU250">
        <f t="shared" si="170"/>
        <v>0</v>
      </c>
      <c r="YV250">
        <f t="shared" si="170"/>
        <v>0</v>
      </c>
      <c r="YW250">
        <f t="shared" si="170"/>
        <v>0</v>
      </c>
      <c r="YX250">
        <f t="shared" si="170"/>
        <v>0</v>
      </c>
      <c r="YY250">
        <f t="shared" si="170"/>
        <v>0</v>
      </c>
      <c r="YZ250">
        <f t="shared" si="170"/>
        <v>0</v>
      </c>
      <c r="ZA250">
        <f t="shared" si="170"/>
        <v>0</v>
      </c>
      <c r="ZB250">
        <f t="shared" si="170"/>
        <v>0</v>
      </c>
      <c r="ZC250">
        <f t="shared" ref="ZC250:ABN250" si="171">ZA249</f>
        <v>0</v>
      </c>
      <c r="ZD250">
        <f t="shared" si="171"/>
        <v>0</v>
      </c>
      <c r="ZE250">
        <f t="shared" si="171"/>
        <v>0</v>
      </c>
      <c r="ZF250">
        <f t="shared" si="171"/>
        <v>0</v>
      </c>
      <c r="ZG250">
        <f t="shared" si="171"/>
        <v>0</v>
      </c>
      <c r="ZH250">
        <f t="shared" si="171"/>
        <v>0</v>
      </c>
      <c r="ZI250">
        <f t="shared" si="171"/>
        <v>0</v>
      </c>
      <c r="ZJ250">
        <f t="shared" si="171"/>
        <v>0</v>
      </c>
      <c r="ZK250">
        <f t="shared" si="171"/>
        <v>0</v>
      </c>
      <c r="ZL250">
        <f t="shared" si="171"/>
        <v>0</v>
      </c>
      <c r="ZM250">
        <f t="shared" si="171"/>
        <v>0</v>
      </c>
      <c r="ZN250">
        <f t="shared" si="171"/>
        <v>0</v>
      </c>
      <c r="ZO250">
        <f t="shared" si="171"/>
        <v>0</v>
      </c>
      <c r="ZP250">
        <f t="shared" si="171"/>
        <v>0</v>
      </c>
      <c r="ZQ250">
        <f t="shared" si="171"/>
        <v>0</v>
      </c>
      <c r="ZR250">
        <f t="shared" si="171"/>
        <v>0</v>
      </c>
      <c r="ZS250">
        <f t="shared" si="171"/>
        <v>0</v>
      </c>
      <c r="ZT250">
        <f t="shared" si="171"/>
        <v>0</v>
      </c>
      <c r="ZU250">
        <f t="shared" si="171"/>
        <v>0</v>
      </c>
      <c r="ZV250">
        <f t="shared" si="171"/>
        <v>0</v>
      </c>
      <c r="ZW250">
        <f t="shared" si="171"/>
        <v>0</v>
      </c>
      <c r="ZX250">
        <f t="shared" si="171"/>
        <v>0</v>
      </c>
      <c r="ZY250">
        <f t="shared" si="171"/>
        <v>0</v>
      </c>
      <c r="ZZ250">
        <f t="shared" si="171"/>
        <v>0</v>
      </c>
      <c r="AAA250">
        <f t="shared" si="171"/>
        <v>0</v>
      </c>
      <c r="AAB250">
        <f t="shared" si="171"/>
        <v>0</v>
      </c>
      <c r="AAC250">
        <f t="shared" si="171"/>
        <v>0</v>
      </c>
      <c r="AAD250">
        <f t="shared" si="171"/>
        <v>0</v>
      </c>
      <c r="AAE250">
        <f t="shared" si="171"/>
        <v>0</v>
      </c>
      <c r="AAF250">
        <f t="shared" si="171"/>
        <v>0</v>
      </c>
      <c r="AAG250">
        <f t="shared" si="171"/>
        <v>0</v>
      </c>
      <c r="AAH250">
        <f t="shared" si="171"/>
        <v>0</v>
      </c>
      <c r="AAI250">
        <f t="shared" si="171"/>
        <v>0</v>
      </c>
      <c r="AAJ250">
        <f t="shared" si="171"/>
        <v>0</v>
      </c>
      <c r="AAK250">
        <f t="shared" si="171"/>
        <v>0</v>
      </c>
      <c r="AAL250">
        <f t="shared" si="171"/>
        <v>0</v>
      </c>
      <c r="AAM250">
        <f t="shared" si="171"/>
        <v>0</v>
      </c>
      <c r="AAN250">
        <f t="shared" si="171"/>
        <v>0</v>
      </c>
      <c r="AAO250">
        <f t="shared" si="171"/>
        <v>0</v>
      </c>
      <c r="AAP250">
        <f t="shared" si="171"/>
        <v>0</v>
      </c>
      <c r="AAQ250">
        <f t="shared" si="171"/>
        <v>0</v>
      </c>
      <c r="AAR250">
        <f t="shared" si="171"/>
        <v>0</v>
      </c>
      <c r="AAS250">
        <f t="shared" si="171"/>
        <v>0</v>
      </c>
      <c r="AAT250">
        <f t="shared" si="171"/>
        <v>0</v>
      </c>
      <c r="AAU250">
        <f t="shared" si="171"/>
        <v>0</v>
      </c>
      <c r="AAV250">
        <f t="shared" si="171"/>
        <v>0</v>
      </c>
      <c r="AAW250">
        <f t="shared" si="171"/>
        <v>0</v>
      </c>
      <c r="AAX250">
        <f t="shared" si="171"/>
        <v>0</v>
      </c>
      <c r="AAY250">
        <f t="shared" si="171"/>
        <v>0</v>
      </c>
      <c r="AAZ250">
        <f t="shared" si="171"/>
        <v>0</v>
      </c>
      <c r="ABA250">
        <f t="shared" si="171"/>
        <v>0</v>
      </c>
      <c r="ABB250">
        <f t="shared" si="171"/>
        <v>0</v>
      </c>
      <c r="ABC250">
        <f t="shared" si="171"/>
        <v>0</v>
      </c>
      <c r="ABD250">
        <f t="shared" si="171"/>
        <v>0</v>
      </c>
      <c r="ABE250">
        <f t="shared" si="171"/>
        <v>0</v>
      </c>
      <c r="ABF250">
        <f t="shared" si="171"/>
        <v>0</v>
      </c>
      <c r="ABG250">
        <f t="shared" si="171"/>
        <v>0</v>
      </c>
      <c r="ABH250">
        <f t="shared" si="171"/>
        <v>0</v>
      </c>
      <c r="ABI250">
        <f t="shared" si="171"/>
        <v>0</v>
      </c>
      <c r="ABJ250">
        <f t="shared" si="171"/>
        <v>0</v>
      </c>
      <c r="ABK250">
        <f t="shared" si="171"/>
        <v>0</v>
      </c>
      <c r="ABL250">
        <f t="shared" si="171"/>
        <v>0</v>
      </c>
      <c r="ABM250">
        <f t="shared" si="171"/>
        <v>0</v>
      </c>
      <c r="ABN250">
        <f t="shared" si="171"/>
        <v>0</v>
      </c>
      <c r="ABO250">
        <f t="shared" ref="ABO250:ADZ250" si="172">ABM249</f>
        <v>0</v>
      </c>
      <c r="ABP250">
        <f t="shared" si="172"/>
        <v>0</v>
      </c>
      <c r="ABQ250">
        <f t="shared" si="172"/>
        <v>0</v>
      </c>
      <c r="ABR250">
        <f t="shared" si="172"/>
        <v>0</v>
      </c>
      <c r="ABS250">
        <f t="shared" si="172"/>
        <v>0</v>
      </c>
      <c r="ABT250">
        <f t="shared" si="172"/>
        <v>0</v>
      </c>
      <c r="ABU250">
        <f t="shared" si="172"/>
        <v>0</v>
      </c>
      <c r="ABV250">
        <f t="shared" si="172"/>
        <v>0</v>
      </c>
      <c r="ABW250">
        <f t="shared" si="172"/>
        <v>0</v>
      </c>
      <c r="ABX250">
        <f t="shared" si="172"/>
        <v>0</v>
      </c>
      <c r="ABY250">
        <f t="shared" si="172"/>
        <v>0</v>
      </c>
      <c r="ABZ250">
        <f t="shared" si="172"/>
        <v>0</v>
      </c>
      <c r="ACA250">
        <f t="shared" si="172"/>
        <v>0</v>
      </c>
      <c r="ACB250">
        <f t="shared" si="172"/>
        <v>0</v>
      </c>
      <c r="ACC250">
        <f t="shared" si="172"/>
        <v>0</v>
      </c>
      <c r="ACD250">
        <f t="shared" si="172"/>
        <v>0</v>
      </c>
      <c r="ACE250">
        <f t="shared" si="172"/>
        <v>0</v>
      </c>
      <c r="ACF250">
        <f t="shared" si="172"/>
        <v>0</v>
      </c>
      <c r="ACG250">
        <f t="shared" si="172"/>
        <v>0</v>
      </c>
      <c r="ACH250">
        <f t="shared" si="172"/>
        <v>0</v>
      </c>
      <c r="ACI250">
        <f t="shared" si="172"/>
        <v>0</v>
      </c>
      <c r="ACJ250">
        <f t="shared" si="172"/>
        <v>0</v>
      </c>
      <c r="ACK250">
        <f t="shared" si="172"/>
        <v>0</v>
      </c>
      <c r="ACL250">
        <f t="shared" si="172"/>
        <v>0</v>
      </c>
      <c r="ACM250">
        <f t="shared" si="172"/>
        <v>0</v>
      </c>
      <c r="ACN250">
        <f t="shared" si="172"/>
        <v>0</v>
      </c>
      <c r="ACO250">
        <f t="shared" si="172"/>
        <v>0</v>
      </c>
      <c r="ACP250">
        <f t="shared" si="172"/>
        <v>0</v>
      </c>
      <c r="ACQ250">
        <f t="shared" si="172"/>
        <v>0</v>
      </c>
      <c r="ACR250">
        <f t="shared" si="172"/>
        <v>0</v>
      </c>
      <c r="ACS250">
        <f t="shared" si="172"/>
        <v>0</v>
      </c>
      <c r="ACT250">
        <f t="shared" si="172"/>
        <v>0</v>
      </c>
      <c r="ACU250">
        <f t="shared" si="172"/>
        <v>0</v>
      </c>
      <c r="ACV250">
        <f t="shared" si="172"/>
        <v>0</v>
      </c>
      <c r="ACW250">
        <f t="shared" si="172"/>
        <v>0</v>
      </c>
      <c r="ACX250">
        <f t="shared" si="172"/>
        <v>0</v>
      </c>
      <c r="ACY250">
        <f t="shared" si="172"/>
        <v>0</v>
      </c>
      <c r="ACZ250">
        <f t="shared" si="172"/>
        <v>0</v>
      </c>
      <c r="ADA250">
        <f t="shared" si="172"/>
        <v>0</v>
      </c>
      <c r="ADB250">
        <f t="shared" si="172"/>
        <v>0</v>
      </c>
      <c r="ADC250">
        <f t="shared" si="172"/>
        <v>0</v>
      </c>
      <c r="ADD250">
        <f t="shared" si="172"/>
        <v>0</v>
      </c>
      <c r="ADE250">
        <f t="shared" si="172"/>
        <v>0</v>
      </c>
      <c r="ADF250">
        <f t="shared" si="172"/>
        <v>0</v>
      </c>
      <c r="ADG250">
        <f t="shared" si="172"/>
        <v>0</v>
      </c>
      <c r="ADH250">
        <f t="shared" si="172"/>
        <v>0</v>
      </c>
      <c r="ADI250">
        <f t="shared" si="172"/>
        <v>0</v>
      </c>
      <c r="ADJ250">
        <f t="shared" si="172"/>
        <v>0</v>
      </c>
      <c r="ADK250">
        <f t="shared" si="172"/>
        <v>0</v>
      </c>
      <c r="ADL250">
        <f t="shared" si="172"/>
        <v>0</v>
      </c>
      <c r="ADM250">
        <f t="shared" si="172"/>
        <v>0</v>
      </c>
      <c r="ADN250">
        <f t="shared" si="172"/>
        <v>0</v>
      </c>
      <c r="ADO250">
        <f t="shared" si="172"/>
        <v>0</v>
      </c>
      <c r="ADP250">
        <f t="shared" si="172"/>
        <v>0</v>
      </c>
      <c r="ADQ250">
        <f t="shared" si="172"/>
        <v>0</v>
      </c>
      <c r="ADR250">
        <f t="shared" si="172"/>
        <v>0</v>
      </c>
      <c r="ADS250">
        <f t="shared" si="172"/>
        <v>0</v>
      </c>
      <c r="ADT250">
        <f t="shared" si="172"/>
        <v>0</v>
      </c>
      <c r="ADU250">
        <f t="shared" si="172"/>
        <v>0</v>
      </c>
      <c r="ADV250">
        <f t="shared" si="172"/>
        <v>0</v>
      </c>
      <c r="ADW250">
        <f t="shared" si="172"/>
        <v>0</v>
      </c>
      <c r="ADX250">
        <f t="shared" si="172"/>
        <v>0</v>
      </c>
      <c r="ADY250">
        <f t="shared" si="172"/>
        <v>0</v>
      </c>
      <c r="ADZ250">
        <f t="shared" si="172"/>
        <v>0</v>
      </c>
      <c r="AEA250">
        <f t="shared" ref="AEA250:AGL250" si="173">ADY249</f>
        <v>0</v>
      </c>
      <c r="AEB250">
        <f t="shared" si="173"/>
        <v>0</v>
      </c>
      <c r="AEC250">
        <f t="shared" si="173"/>
        <v>0</v>
      </c>
      <c r="AED250">
        <f t="shared" si="173"/>
        <v>0</v>
      </c>
      <c r="AEE250">
        <f t="shared" si="173"/>
        <v>0</v>
      </c>
      <c r="AEF250">
        <f t="shared" si="173"/>
        <v>0</v>
      </c>
      <c r="AEG250">
        <f t="shared" si="173"/>
        <v>0</v>
      </c>
      <c r="AEH250">
        <f t="shared" si="173"/>
        <v>0</v>
      </c>
      <c r="AEI250">
        <f t="shared" si="173"/>
        <v>0</v>
      </c>
      <c r="AEJ250">
        <f t="shared" si="173"/>
        <v>0</v>
      </c>
      <c r="AEK250">
        <f t="shared" si="173"/>
        <v>0</v>
      </c>
      <c r="AEL250">
        <f t="shared" si="173"/>
        <v>0</v>
      </c>
      <c r="AEM250">
        <f t="shared" si="173"/>
        <v>0</v>
      </c>
      <c r="AEN250">
        <f t="shared" si="173"/>
        <v>0</v>
      </c>
      <c r="AEO250">
        <f t="shared" si="173"/>
        <v>0</v>
      </c>
      <c r="AEP250">
        <f t="shared" si="173"/>
        <v>0</v>
      </c>
      <c r="AEQ250">
        <f t="shared" si="173"/>
        <v>0</v>
      </c>
      <c r="AER250">
        <f t="shared" si="173"/>
        <v>0</v>
      </c>
      <c r="AES250">
        <f t="shared" si="173"/>
        <v>0</v>
      </c>
      <c r="AET250">
        <f t="shared" si="173"/>
        <v>0</v>
      </c>
      <c r="AEU250">
        <f t="shared" si="173"/>
        <v>0</v>
      </c>
      <c r="AEV250">
        <f t="shared" si="173"/>
        <v>0</v>
      </c>
      <c r="AEW250">
        <f t="shared" si="173"/>
        <v>0</v>
      </c>
      <c r="AEX250">
        <f t="shared" si="173"/>
        <v>0</v>
      </c>
      <c r="AEY250">
        <f t="shared" si="173"/>
        <v>0</v>
      </c>
      <c r="AEZ250">
        <f t="shared" si="173"/>
        <v>0</v>
      </c>
      <c r="AFA250">
        <f t="shared" si="173"/>
        <v>0</v>
      </c>
      <c r="AFB250">
        <f t="shared" si="173"/>
        <v>0</v>
      </c>
      <c r="AFC250">
        <f t="shared" si="173"/>
        <v>0</v>
      </c>
      <c r="AFD250">
        <f t="shared" si="173"/>
        <v>0</v>
      </c>
      <c r="AFE250">
        <f t="shared" si="173"/>
        <v>0</v>
      </c>
      <c r="AFF250">
        <f t="shared" si="173"/>
        <v>0</v>
      </c>
      <c r="AFG250">
        <f t="shared" si="173"/>
        <v>0</v>
      </c>
      <c r="AFH250">
        <f t="shared" si="173"/>
        <v>0</v>
      </c>
      <c r="AFI250">
        <f t="shared" si="173"/>
        <v>0</v>
      </c>
      <c r="AFJ250">
        <f t="shared" si="173"/>
        <v>0</v>
      </c>
      <c r="AFK250">
        <f t="shared" si="173"/>
        <v>0</v>
      </c>
      <c r="AFL250">
        <f t="shared" si="173"/>
        <v>0</v>
      </c>
      <c r="AFM250">
        <f t="shared" si="173"/>
        <v>0</v>
      </c>
      <c r="AFN250">
        <f t="shared" si="173"/>
        <v>0</v>
      </c>
      <c r="AFO250">
        <f t="shared" si="173"/>
        <v>0</v>
      </c>
      <c r="AFP250">
        <f t="shared" si="173"/>
        <v>0</v>
      </c>
      <c r="AFQ250">
        <f t="shared" si="173"/>
        <v>0</v>
      </c>
      <c r="AFR250">
        <f t="shared" si="173"/>
        <v>0</v>
      </c>
      <c r="AFS250">
        <f t="shared" si="173"/>
        <v>0</v>
      </c>
      <c r="AFT250">
        <f t="shared" si="173"/>
        <v>0</v>
      </c>
      <c r="AFU250">
        <f t="shared" si="173"/>
        <v>0</v>
      </c>
      <c r="AFV250">
        <f t="shared" si="173"/>
        <v>0</v>
      </c>
      <c r="AFW250">
        <f t="shared" si="173"/>
        <v>0</v>
      </c>
      <c r="AFX250">
        <f t="shared" si="173"/>
        <v>0</v>
      </c>
      <c r="AFY250">
        <f t="shared" si="173"/>
        <v>0</v>
      </c>
      <c r="AFZ250">
        <f t="shared" si="173"/>
        <v>0</v>
      </c>
      <c r="AGA250">
        <f t="shared" si="173"/>
        <v>0</v>
      </c>
      <c r="AGB250">
        <f t="shared" si="173"/>
        <v>0</v>
      </c>
      <c r="AGC250">
        <f t="shared" si="173"/>
        <v>0</v>
      </c>
      <c r="AGD250">
        <f t="shared" si="173"/>
        <v>0</v>
      </c>
      <c r="AGE250">
        <f t="shared" si="173"/>
        <v>0</v>
      </c>
      <c r="AGF250">
        <f t="shared" si="173"/>
        <v>0</v>
      </c>
      <c r="AGG250">
        <f t="shared" si="173"/>
        <v>0</v>
      </c>
      <c r="AGH250">
        <f t="shared" si="173"/>
        <v>0</v>
      </c>
      <c r="AGI250">
        <f t="shared" si="173"/>
        <v>0</v>
      </c>
      <c r="AGJ250">
        <f t="shared" si="173"/>
        <v>0</v>
      </c>
      <c r="AGK250">
        <f t="shared" si="173"/>
        <v>0</v>
      </c>
      <c r="AGL250">
        <f t="shared" si="173"/>
        <v>0</v>
      </c>
      <c r="AGM250">
        <f t="shared" ref="AGM250:AIX250" si="174">AGK249</f>
        <v>0</v>
      </c>
      <c r="AGN250">
        <f t="shared" si="174"/>
        <v>0</v>
      </c>
      <c r="AGO250">
        <f t="shared" si="174"/>
        <v>0</v>
      </c>
      <c r="AGP250">
        <f t="shared" si="174"/>
        <v>0</v>
      </c>
      <c r="AGQ250">
        <f t="shared" si="174"/>
        <v>0</v>
      </c>
      <c r="AGR250">
        <f t="shared" si="174"/>
        <v>0</v>
      </c>
      <c r="AGS250">
        <f t="shared" si="174"/>
        <v>0</v>
      </c>
      <c r="AGT250">
        <f t="shared" si="174"/>
        <v>0</v>
      </c>
      <c r="AGU250">
        <f t="shared" si="174"/>
        <v>0</v>
      </c>
      <c r="AGV250">
        <f t="shared" si="174"/>
        <v>0</v>
      </c>
      <c r="AGW250">
        <f t="shared" si="174"/>
        <v>0</v>
      </c>
      <c r="AGX250">
        <f t="shared" si="174"/>
        <v>0</v>
      </c>
      <c r="AGY250">
        <f t="shared" si="174"/>
        <v>0</v>
      </c>
      <c r="AGZ250">
        <f t="shared" si="174"/>
        <v>0</v>
      </c>
      <c r="AHA250">
        <f t="shared" si="174"/>
        <v>0</v>
      </c>
      <c r="AHB250">
        <f t="shared" si="174"/>
        <v>0</v>
      </c>
      <c r="AHC250">
        <f t="shared" si="174"/>
        <v>0</v>
      </c>
      <c r="AHD250">
        <f t="shared" si="174"/>
        <v>0</v>
      </c>
      <c r="AHE250">
        <f t="shared" si="174"/>
        <v>0</v>
      </c>
      <c r="AHF250">
        <f t="shared" si="174"/>
        <v>0</v>
      </c>
      <c r="AHG250">
        <f t="shared" si="174"/>
        <v>0</v>
      </c>
      <c r="AHH250">
        <f t="shared" si="174"/>
        <v>0</v>
      </c>
      <c r="AHI250">
        <f t="shared" si="174"/>
        <v>0</v>
      </c>
      <c r="AHJ250">
        <f t="shared" si="174"/>
        <v>0</v>
      </c>
      <c r="AHK250">
        <f t="shared" si="174"/>
        <v>0</v>
      </c>
      <c r="AHL250">
        <f t="shared" si="174"/>
        <v>0</v>
      </c>
      <c r="AHM250">
        <f t="shared" si="174"/>
        <v>0</v>
      </c>
      <c r="AHN250">
        <f t="shared" si="174"/>
        <v>0</v>
      </c>
      <c r="AHO250">
        <f t="shared" si="174"/>
        <v>0</v>
      </c>
      <c r="AHP250">
        <f t="shared" si="174"/>
        <v>0</v>
      </c>
      <c r="AHQ250">
        <f t="shared" si="174"/>
        <v>0</v>
      </c>
      <c r="AHR250">
        <f t="shared" si="174"/>
        <v>0</v>
      </c>
      <c r="AHS250">
        <f t="shared" si="174"/>
        <v>0</v>
      </c>
      <c r="AHT250">
        <f t="shared" si="174"/>
        <v>0</v>
      </c>
      <c r="AHU250">
        <f t="shared" si="174"/>
        <v>0</v>
      </c>
      <c r="AHV250">
        <f t="shared" si="174"/>
        <v>0</v>
      </c>
      <c r="AHW250">
        <f t="shared" si="174"/>
        <v>0</v>
      </c>
      <c r="AHX250">
        <f t="shared" si="174"/>
        <v>0</v>
      </c>
      <c r="AHY250">
        <f t="shared" si="174"/>
        <v>0</v>
      </c>
      <c r="AHZ250">
        <f t="shared" si="174"/>
        <v>0</v>
      </c>
      <c r="AIA250">
        <f t="shared" si="174"/>
        <v>0</v>
      </c>
      <c r="AIB250">
        <f t="shared" si="174"/>
        <v>0</v>
      </c>
      <c r="AIC250">
        <f t="shared" si="174"/>
        <v>0</v>
      </c>
      <c r="AID250">
        <f t="shared" si="174"/>
        <v>0</v>
      </c>
      <c r="AIE250">
        <f t="shared" si="174"/>
        <v>0</v>
      </c>
      <c r="AIF250">
        <f t="shared" si="174"/>
        <v>0</v>
      </c>
      <c r="AIG250">
        <f t="shared" si="174"/>
        <v>0</v>
      </c>
      <c r="AIH250">
        <f t="shared" si="174"/>
        <v>0</v>
      </c>
      <c r="AII250">
        <f t="shared" si="174"/>
        <v>0</v>
      </c>
      <c r="AIJ250">
        <f t="shared" si="174"/>
        <v>0</v>
      </c>
      <c r="AIK250">
        <f t="shared" si="174"/>
        <v>0</v>
      </c>
      <c r="AIL250">
        <f t="shared" si="174"/>
        <v>0</v>
      </c>
      <c r="AIM250">
        <f t="shared" si="174"/>
        <v>0</v>
      </c>
      <c r="AIN250">
        <f t="shared" si="174"/>
        <v>0</v>
      </c>
      <c r="AIO250">
        <f t="shared" si="174"/>
        <v>0</v>
      </c>
      <c r="AIP250">
        <f t="shared" si="174"/>
        <v>0</v>
      </c>
      <c r="AIQ250">
        <f t="shared" si="174"/>
        <v>0</v>
      </c>
      <c r="AIR250">
        <f t="shared" si="174"/>
        <v>0</v>
      </c>
      <c r="AIS250">
        <f t="shared" si="174"/>
        <v>0</v>
      </c>
      <c r="AIT250">
        <f t="shared" si="174"/>
        <v>0</v>
      </c>
      <c r="AIU250">
        <f t="shared" si="174"/>
        <v>0</v>
      </c>
      <c r="AIV250">
        <f t="shared" si="174"/>
        <v>0</v>
      </c>
      <c r="AIW250">
        <f t="shared" si="174"/>
        <v>0</v>
      </c>
      <c r="AIX250">
        <f t="shared" si="174"/>
        <v>0</v>
      </c>
      <c r="AIY250">
        <f t="shared" ref="AIY250:ALJ250" si="175">AIW249</f>
        <v>0</v>
      </c>
      <c r="AIZ250">
        <f t="shared" si="175"/>
        <v>0</v>
      </c>
      <c r="AJA250">
        <f t="shared" si="175"/>
        <v>0</v>
      </c>
      <c r="AJB250">
        <f t="shared" si="175"/>
        <v>0</v>
      </c>
      <c r="AJC250">
        <f t="shared" si="175"/>
        <v>0</v>
      </c>
      <c r="AJD250">
        <f t="shared" si="175"/>
        <v>0</v>
      </c>
      <c r="AJE250">
        <f t="shared" si="175"/>
        <v>0</v>
      </c>
      <c r="AJF250">
        <f t="shared" si="175"/>
        <v>0</v>
      </c>
      <c r="AJG250">
        <f t="shared" si="175"/>
        <v>0</v>
      </c>
      <c r="AJH250">
        <f t="shared" si="175"/>
        <v>0</v>
      </c>
      <c r="AJI250">
        <f t="shared" si="175"/>
        <v>0</v>
      </c>
      <c r="AJJ250">
        <f t="shared" si="175"/>
        <v>0</v>
      </c>
      <c r="AJK250">
        <f t="shared" si="175"/>
        <v>0</v>
      </c>
      <c r="AJL250">
        <f t="shared" si="175"/>
        <v>0</v>
      </c>
      <c r="AJM250">
        <f t="shared" si="175"/>
        <v>0</v>
      </c>
      <c r="AJN250">
        <f t="shared" si="175"/>
        <v>0</v>
      </c>
      <c r="AJO250">
        <f t="shared" si="175"/>
        <v>0</v>
      </c>
      <c r="AJP250">
        <f t="shared" si="175"/>
        <v>0</v>
      </c>
      <c r="AJQ250">
        <f t="shared" si="175"/>
        <v>0</v>
      </c>
      <c r="AJR250">
        <f t="shared" si="175"/>
        <v>0</v>
      </c>
      <c r="AJS250">
        <f t="shared" si="175"/>
        <v>0</v>
      </c>
      <c r="AJT250">
        <f t="shared" si="175"/>
        <v>0</v>
      </c>
      <c r="AJU250">
        <f t="shared" si="175"/>
        <v>0</v>
      </c>
      <c r="AJV250">
        <f t="shared" si="175"/>
        <v>0</v>
      </c>
      <c r="AJW250">
        <f t="shared" si="175"/>
        <v>0</v>
      </c>
      <c r="AJX250">
        <f t="shared" si="175"/>
        <v>0</v>
      </c>
      <c r="AJY250">
        <f t="shared" si="175"/>
        <v>0</v>
      </c>
      <c r="AJZ250">
        <f t="shared" si="175"/>
        <v>0</v>
      </c>
      <c r="AKA250">
        <f t="shared" si="175"/>
        <v>0</v>
      </c>
      <c r="AKB250">
        <f t="shared" si="175"/>
        <v>0</v>
      </c>
      <c r="AKC250">
        <f t="shared" si="175"/>
        <v>0</v>
      </c>
      <c r="AKD250">
        <f t="shared" si="175"/>
        <v>0</v>
      </c>
      <c r="AKE250">
        <f t="shared" si="175"/>
        <v>0</v>
      </c>
      <c r="AKF250">
        <f t="shared" si="175"/>
        <v>0</v>
      </c>
      <c r="AKG250">
        <f t="shared" si="175"/>
        <v>0</v>
      </c>
      <c r="AKH250">
        <f t="shared" si="175"/>
        <v>0</v>
      </c>
      <c r="AKI250">
        <f t="shared" si="175"/>
        <v>0</v>
      </c>
      <c r="AKJ250">
        <f t="shared" si="175"/>
        <v>0</v>
      </c>
      <c r="AKK250">
        <f t="shared" si="175"/>
        <v>0</v>
      </c>
      <c r="AKL250">
        <f t="shared" si="175"/>
        <v>0</v>
      </c>
      <c r="AKM250">
        <f t="shared" si="175"/>
        <v>0</v>
      </c>
      <c r="AKN250">
        <f t="shared" si="175"/>
        <v>0</v>
      </c>
      <c r="AKO250">
        <f t="shared" si="175"/>
        <v>0</v>
      </c>
      <c r="AKP250">
        <f t="shared" si="175"/>
        <v>0</v>
      </c>
      <c r="AKQ250">
        <f t="shared" si="175"/>
        <v>0</v>
      </c>
      <c r="AKR250">
        <f t="shared" si="175"/>
        <v>0</v>
      </c>
      <c r="AKS250">
        <f t="shared" si="175"/>
        <v>0</v>
      </c>
      <c r="AKT250">
        <f t="shared" si="175"/>
        <v>0</v>
      </c>
      <c r="AKU250">
        <f t="shared" si="175"/>
        <v>0</v>
      </c>
      <c r="AKV250">
        <f t="shared" si="175"/>
        <v>0</v>
      </c>
      <c r="AKW250">
        <f t="shared" si="175"/>
        <v>0</v>
      </c>
      <c r="AKX250">
        <f t="shared" si="175"/>
        <v>0</v>
      </c>
      <c r="AKY250">
        <f t="shared" si="175"/>
        <v>0</v>
      </c>
      <c r="AKZ250">
        <f t="shared" si="175"/>
        <v>0</v>
      </c>
      <c r="ALA250">
        <f t="shared" si="175"/>
        <v>0</v>
      </c>
      <c r="ALB250">
        <f t="shared" si="175"/>
        <v>0</v>
      </c>
      <c r="ALC250">
        <f t="shared" si="175"/>
        <v>0</v>
      </c>
      <c r="ALD250">
        <f t="shared" si="175"/>
        <v>0</v>
      </c>
      <c r="ALE250">
        <f t="shared" si="175"/>
        <v>0</v>
      </c>
      <c r="ALF250">
        <f t="shared" si="175"/>
        <v>0</v>
      </c>
      <c r="ALG250">
        <f t="shared" si="175"/>
        <v>0</v>
      </c>
      <c r="ALH250">
        <f t="shared" si="175"/>
        <v>0</v>
      </c>
      <c r="ALI250">
        <f t="shared" si="175"/>
        <v>0</v>
      </c>
      <c r="ALJ250">
        <f t="shared" si="175"/>
        <v>0</v>
      </c>
      <c r="ALK250">
        <f t="shared" ref="ALK250:ANV250" si="176">ALI249</f>
        <v>0</v>
      </c>
      <c r="ALL250">
        <f t="shared" si="176"/>
        <v>0</v>
      </c>
      <c r="ALM250">
        <f t="shared" si="176"/>
        <v>0</v>
      </c>
      <c r="ALN250">
        <f t="shared" si="176"/>
        <v>0</v>
      </c>
      <c r="ALO250">
        <f t="shared" si="176"/>
        <v>0</v>
      </c>
      <c r="ALP250">
        <f t="shared" si="176"/>
        <v>0</v>
      </c>
      <c r="ALQ250">
        <f t="shared" si="176"/>
        <v>0</v>
      </c>
      <c r="ALR250">
        <f t="shared" si="176"/>
        <v>0</v>
      </c>
      <c r="ALS250">
        <f t="shared" si="176"/>
        <v>0</v>
      </c>
      <c r="ALT250">
        <f t="shared" si="176"/>
        <v>0</v>
      </c>
      <c r="ALU250">
        <f t="shared" si="176"/>
        <v>0</v>
      </c>
      <c r="ALV250">
        <f t="shared" si="176"/>
        <v>0</v>
      </c>
      <c r="ALW250">
        <f t="shared" si="176"/>
        <v>0</v>
      </c>
      <c r="ALX250">
        <f t="shared" si="176"/>
        <v>0</v>
      </c>
      <c r="ALY250">
        <f t="shared" si="176"/>
        <v>0</v>
      </c>
      <c r="ALZ250">
        <f t="shared" si="176"/>
        <v>0</v>
      </c>
      <c r="AMA250">
        <f t="shared" si="176"/>
        <v>0</v>
      </c>
      <c r="AMB250">
        <f t="shared" si="176"/>
        <v>0</v>
      </c>
      <c r="AMC250">
        <f t="shared" si="176"/>
        <v>0</v>
      </c>
      <c r="AMD250">
        <f t="shared" si="176"/>
        <v>0</v>
      </c>
      <c r="AME250">
        <f t="shared" si="176"/>
        <v>0</v>
      </c>
      <c r="AMF250">
        <f t="shared" si="176"/>
        <v>0</v>
      </c>
      <c r="AMG250">
        <f t="shared" si="176"/>
        <v>0</v>
      </c>
      <c r="AMH250">
        <f t="shared" si="176"/>
        <v>0</v>
      </c>
      <c r="AMI250">
        <f t="shared" si="176"/>
        <v>0</v>
      </c>
      <c r="AMJ250">
        <f t="shared" si="176"/>
        <v>0</v>
      </c>
      <c r="AMK250">
        <f t="shared" si="176"/>
        <v>0</v>
      </c>
      <c r="AML250">
        <f t="shared" si="176"/>
        <v>0</v>
      </c>
      <c r="AMM250">
        <f t="shared" si="176"/>
        <v>0</v>
      </c>
      <c r="AMN250">
        <f t="shared" si="176"/>
        <v>0</v>
      </c>
      <c r="AMO250">
        <f t="shared" si="176"/>
        <v>0</v>
      </c>
      <c r="AMP250">
        <f t="shared" si="176"/>
        <v>0</v>
      </c>
      <c r="AMQ250">
        <f t="shared" si="176"/>
        <v>0</v>
      </c>
      <c r="AMR250">
        <f t="shared" si="176"/>
        <v>0</v>
      </c>
      <c r="AMS250">
        <f t="shared" si="176"/>
        <v>0</v>
      </c>
      <c r="AMT250">
        <f t="shared" si="176"/>
        <v>0</v>
      </c>
      <c r="AMU250">
        <f t="shared" si="176"/>
        <v>0</v>
      </c>
      <c r="AMV250">
        <f t="shared" si="176"/>
        <v>0</v>
      </c>
      <c r="AMW250">
        <f t="shared" si="176"/>
        <v>0</v>
      </c>
      <c r="AMX250">
        <f t="shared" si="176"/>
        <v>0</v>
      </c>
      <c r="AMY250">
        <f t="shared" si="176"/>
        <v>0</v>
      </c>
      <c r="AMZ250">
        <f t="shared" si="176"/>
        <v>0</v>
      </c>
      <c r="ANA250">
        <f t="shared" si="176"/>
        <v>0</v>
      </c>
      <c r="ANB250">
        <f t="shared" si="176"/>
        <v>0</v>
      </c>
      <c r="ANC250">
        <f t="shared" si="176"/>
        <v>0</v>
      </c>
      <c r="AND250">
        <f t="shared" si="176"/>
        <v>0</v>
      </c>
      <c r="ANE250">
        <f t="shared" si="176"/>
        <v>0</v>
      </c>
      <c r="ANF250">
        <f t="shared" si="176"/>
        <v>0</v>
      </c>
      <c r="ANG250">
        <f t="shared" si="176"/>
        <v>0</v>
      </c>
      <c r="ANH250">
        <f t="shared" si="176"/>
        <v>0</v>
      </c>
      <c r="ANI250">
        <f t="shared" si="176"/>
        <v>0</v>
      </c>
      <c r="ANJ250">
        <f t="shared" si="176"/>
        <v>0</v>
      </c>
      <c r="ANK250">
        <f t="shared" si="176"/>
        <v>0</v>
      </c>
      <c r="ANL250">
        <f t="shared" si="176"/>
        <v>0</v>
      </c>
      <c r="ANM250">
        <f t="shared" si="176"/>
        <v>0</v>
      </c>
      <c r="ANN250">
        <f t="shared" si="176"/>
        <v>0</v>
      </c>
      <c r="ANO250">
        <f t="shared" si="176"/>
        <v>0</v>
      </c>
      <c r="ANP250">
        <f t="shared" si="176"/>
        <v>0</v>
      </c>
      <c r="ANQ250">
        <f t="shared" si="176"/>
        <v>0</v>
      </c>
      <c r="ANR250">
        <f t="shared" si="176"/>
        <v>0</v>
      </c>
      <c r="ANS250">
        <f t="shared" si="176"/>
        <v>0</v>
      </c>
      <c r="ANT250">
        <f t="shared" si="176"/>
        <v>0</v>
      </c>
      <c r="ANU250">
        <f t="shared" si="176"/>
        <v>0</v>
      </c>
      <c r="ANV250">
        <f t="shared" si="176"/>
        <v>0</v>
      </c>
      <c r="ANW250">
        <f t="shared" ref="ANW250:AQH250" si="177">ANU249</f>
        <v>0</v>
      </c>
      <c r="ANX250">
        <f t="shared" si="177"/>
        <v>0</v>
      </c>
      <c r="ANY250">
        <f t="shared" si="177"/>
        <v>0</v>
      </c>
      <c r="ANZ250">
        <f t="shared" si="177"/>
        <v>0</v>
      </c>
      <c r="AOA250">
        <f t="shared" si="177"/>
        <v>0</v>
      </c>
      <c r="AOB250">
        <f t="shared" si="177"/>
        <v>0</v>
      </c>
      <c r="AOC250">
        <f t="shared" si="177"/>
        <v>0</v>
      </c>
      <c r="AOD250">
        <f t="shared" si="177"/>
        <v>0</v>
      </c>
      <c r="AOE250">
        <f t="shared" si="177"/>
        <v>0</v>
      </c>
      <c r="AOF250">
        <f t="shared" si="177"/>
        <v>0</v>
      </c>
      <c r="AOG250">
        <f t="shared" si="177"/>
        <v>0</v>
      </c>
      <c r="AOH250">
        <f t="shared" si="177"/>
        <v>0</v>
      </c>
      <c r="AOI250">
        <f t="shared" si="177"/>
        <v>0</v>
      </c>
      <c r="AOJ250">
        <f t="shared" si="177"/>
        <v>0</v>
      </c>
      <c r="AOK250">
        <f t="shared" si="177"/>
        <v>0</v>
      </c>
      <c r="AOL250">
        <f t="shared" si="177"/>
        <v>0</v>
      </c>
      <c r="AOM250">
        <f t="shared" si="177"/>
        <v>0</v>
      </c>
      <c r="AON250">
        <f t="shared" si="177"/>
        <v>0</v>
      </c>
      <c r="AOO250">
        <f t="shared" si="177"/>
        <v>0</v>
      </c>
      <c r="AOP250">
        <f t="shared" si="177"/>
        <v>0</v>
      </c>
      <c r="AOQ250">
        <f t="shared" si="177"/>
        <v>0</v>
      </c>
      <c r="AOR250">
        <f t="shared" si="177"/>
        <v>0</v>
      </c>
      <c r="AOS250">
        <f t="shared" si="177"/>
        <v>0</v>
      </c>
      <c r="AOT250">
        <f t="shared" si="177"/>
        <v>0</v>
      </c>
      <c r="AOU250">
        <f t="shared" si="177"/>
        <v>0</v>
      </c>
      <c r="AOV250">
        <f t="shared" si="177"/>
        <v>0</v>
      </c>
      <c r="AOW250">
        <f t="shared" si="177"/>
        <v>0</v>
      </c>
      <c r="AOX250">
        <f t="shared" si="177"/>
        <v>0</v>
      </c>
      <c r="AOY250">
        <f t="shared" si="177"/>
        <v>0</v>
      </c>
      <c r="AOZ250">
        <f t="shared" si="177"/>
        <v>0</v>
      </c>
      <c r="APA250">
        <f t="shared" si="177"/>
        <v>0</v>
      </c>
      <c r="APB250">
        <f t="shared" si="177"/>
        <v>0</v>
      </c>
      <c r="APC250">
        <f t="shared" si="177"/>
        <v>0</v>
      </c>
      <c r="APD250">
        <f t="shared" si="177"/>
        <v>0</v>
      </c>
      <c r="APE250">
        <f t="shared" si="177"/>
        <v>0</v>
      </c>
      <c r="APF250">
        <f t="shared" si="177"/>
        <v>0</v>
      </c>
      <c r="APG250">
        <f t="shared" si="177"/>
        <v>0</v>
      </c>
      <c r="APH250">
        <f t="shared" si="177"/>
        <v>0</v>
      </c>
      <c r="API250">
        <f t="shared" si="177"/>
        <v>0</v>
      </c>
      <c r="APJ250">
        <f t="shared" si="177"/>
        <v>0</v>
      </c>
      <c r="APK250">
        <f t="shared" si="177"/>
        <v>0</v>
      </c>
      <c r="APL250">
        <f t="shared" si="177"/>
        <v>0</v>
      </c>
      <c r="APM250">
        <f t="shared" si="177"/>
        <v>0</v>
      </c>
      <c r="APN250">
        <f t="shared" si="177"/>
        <v>0</v>
      </c>
      <c r="APO250">
        <f t="shared" si="177"/>
        <v>0</v>
      </c>
      <c r="APP250">
        <f t="shared" si="177"/>
        <v>0</v>
      </c>
      <c r="APQ250">
        <f t="shared" si="177"/>
        <v>0</v>
      </c>
      <c r="APR250">
        <f t="shared" si="177"/>
        <v>0</v>
      </c>
      <c r="APS250">
        <f t="shared" si="177"/>
        <v>0</v>
      </c>
      <c r="APT250">
        <f t="shared" si="177"/>
        <v>0</v>
      </c>
      <c r="APU250">
        <f t="shared" si="177"/>
        <v>0</v>
      </c>
      <c r="APV250">
        <f t="shared" si="177"/>
        <v>0</v>
      </c>
      <c r="APW250">
        <f t="shared" si="177"/>
        <v>0</v>
      </c>
      <c r="APX250">
        <f t="shared" si="177"/>
        <v>0</v>
      </c>
      <c r="APY250">
        <f t="shared" si="177"/>
        <v>0</v>
      </c>
      <c r="APZ250">
        <f t="shared" si="177"/>
        <v>0</v>
      </c>
      <c r="AQA250">
        <f t="shared" si="177"/>
        <v>0</v>
      </c>
      <c r="AQB250">
        <f t="shared" si="177"/>
        <v>0</v>
      </c>
      <c r="AQC250">
        <f t="shared" si="177"/>
        <v>0</v>
      </c>
      <c r="AQD250">
        <f t="shared" si="177"/>
        <v>0</v>
      </c>
      <c r="AQE250">
        <f t="shared" si="177"/>
        <v>0</v>
      </c>
      <c r="AQF250">
        <f t="shared" si="177"/>
        <v>0</v>
      </c>
      <c r="AQG250">
        <f t="shared" si="177"/>
        <v>0</v>
      </c>
      <c r="AQH250">
        <f t="shared" si="177"/>
        <v>0</v>
      </c>
      <c r="AQI250">
        <f t="shared" ref="AQI250:AST250" si="178">AQG249</f>
        <v>0</v>
      </c>
      <c r="AQJ250">
        <f t="shared" si="178"/>
        <v>0</v>
      </c>
      <c r="AQK250">
        <f t="shared" si="178"/>
        <v>0</v>
      </c>
      <c r="AQL250">
        <f t="shared" si="178"/>
        <v>0</v>
      </c>
      <c r="AQM250">
        <f t="shared" si="178"/>
        <v>0</v>
      </c>
      <c r="AQN250">
        <f t="shared" si="178"/>
        <v>0</v>
      </c>
      <c r="AQO250">
        <f t="shared" si="178"/>
        <v>0</v>
      </c>
      <c r="AQP250">
        <f t="shared" si="178"/>
        <v>0</v>
      </c>
      <c r="AQQ250">
        <f t="shared" si="178"/>
        <v>0</v>
      </c>
      <c r="AQR250">
        <f t="shared" si="178"/>
        <v>0</v>
      </c>
      <c r="AQS250">
        <f t="shared" si="178"/>
        <v>0</v>
      </c>
      <c r="AQT250">
        <f t="shared" si="178"/>
        <v>0</v>
      </c>
      <c r="AQU250">
        <f t="shared" si="178"/>
        <v>0</v>
      </c>
      <c r="AQV250">
        <f t="shared" si="178"/>
        <v>0</v>
      </c>
      <c r="AQW250">
        <f t="shared" si="178"/>
        <v>0</v>
      </c>
      <c r="AQX250">
        <f t="shared" si="178"/>
        <v>0</v>
      </c>
      <c r="AQY250">
        <f t="shared" si="178"/>
        <v>0</v>
      </c>
      <c r="AQZ250">
        <f t="shared" si="178"/>
        <v>0</v>
      </c>
      <c r="ARA250">
        <f t="shared" si="178"/>
        <v>0</v>
      </c>
      <c r="ARB250">
        <f t="shared" si="178"/>
        <v>0</v>
      </c>
      <c r="ARC250">
        <f t="shared" si="178"/>
        <v>0</v>
      </c>
      <c r="ARD250">
        <f t="shared" si="178"/>
        <v>0</v>
      </c>
      <c r="ARE250">
        <f t="shared" si="178"/>
        <v>0</v>
      </c>
      <c r="ARF250">
        <f t="shared" si="178"/>
        <v>0</v>
      </c>
      <c r="ARG250">
        <f t="shared" si="178"/>
        <v>0</v>
      </c>
      <c r="ARH250">
        <f t="shared" si="178"/>
        <v>0</v>
      </c>
      <c r="ARI250">
        <f t="shared" si="178"/>
        <v>0</v>
      </c>
      <c r="ARJ250">
        <f t="shared" si="178"/>
        <v>0</v>
      </c>
      <c r="ARK250">
        <f t="shared" si="178"/>
        <v>0</v>
      </c>
      <c r="ARL250">
        <f t="shared" si="178"/>
        <v>0</v>
      </c>
      <c r="ARM250">
        <f t="shared" si="178"/>
        <v>0</v>
      </c>
      <c r="ARN250">
        <f t="shared" si="178"/>
        <v>0</v>
      </c>
      <c r="ARO250">
        <f t="shared" si="178"/>
        <v>0</v>
      </c>
      <c r="ARP250">
        <f t="shared" si="178"/>
        <v>0</v>
      </c>
      <c r="ARQ250">
        <f t="shared" si="178"/>
        <v>0</v>
      </c>
      <c r="ARR250">
        <f t="shared" si="178"/>
        <v>0</v>
      </c>
      <c r="ARS250">
        <f t="shared" si="178"/>
        <v>0</v>
      </c>
      <c r="ART250">
        <f t="shared" si="178"/>
        <v>0</v>
      </c>
      <c r="ARU250">
        <f t="shared" si="178"/>
        <v>0</v>
      </c>
      <c r="ARV250">
        <f t="shared" si="178"/>
        <v>0</v>
      </c>
      <c r="ARW250">
        <f t="shared" si="178"/>
        <v>0</v>
      </c>
      <c r="ARX250">
        <f t="shared" si="178"/>
        <v>0</v>
      </c>
      <c r="ARY250">
        <f t="shared" si="178"/>
        <v>0</v>
      </c>
      <c r="ARZ250">
        <f t="shared" si="178"/>
        <v>0</v>
      </c>
      <c r="ASA250">
        <f t="shared" si="178"/>
        <v>0</v>
      </c>
      <c r="ASB250">
        <f t="shared" si="178"/>
        <v>0</v>
      </c>
      <c r="ASC250">
        <f t="shared" si="178"/>
        <v>0</v>
      </c>
      <c r="ASD250">
        <f t="shared" si="178"/>
        <v>0</v>
      </c>
      <c r="ASE250">
        <f t="shared" si="178"/>
        <v>0</v>
      </c>
      <c r="ASF250">
        <f t="shared" si="178"/>
        <v>0</v>
      </c>
      <c r="ASG250">
        <f t="shared" si="178"/>
        <v>0</v>
      </c>
      <c r="ASH250">
        <f t="shared" si="178"/>
        <v>0</v>
      </c>
      <c r="ASI250">
        <f t="shared" si="178"/>
        <v>0</v>
      </c>
      <c r="ASJ250">
        <f t="shared" si="178"/>
        <v>0</v>
      </c>
      <c r="ASK250">
        <f t="shared" si="178"/>
        <v>0</v>
      </c>
      <c r="ASL250">
        <f t="shared" si="178"/>
        <v>0</v>
      </c>
      <c r="ASM250">
        <f t="shared" si="178"/>
        <v>0</v>
      </c>
      <c r="ASN250">
        <f t="shared" si="178"/>
        <v>0</v>
      </c>
      <c r="ASO250">
        <f t="shared" si="178"/>
        <v>0</v>
      </c>
      <c r="ASP250">
        <f t="shared" si="178"/>
        <v>0</v>
      </c>
      <c r="ASQ250">
        <f t="shared" si="178"/>
        <v>0</v>
      </c>
      <c r="ASR250">
        <f t="shared" si="178"/>
        <v>0</v>
      </c>
      <c r="ASS250">
        <f t="shared" si="178"/>
        <v>0</v>
      </c>
      <c r="AST250">
        <f t="shared" si="178"/>
        <v>0</v>
      </c>
      <c r="ASU250">
        <f t="shared" ref="ASU250:AVF250" si="179">ASS249</f>
        <v>0</v>
      </c>
      <c r="ASV250">
        <f t="shared" si="179"/>
        <v>0</v>
      </c>
      <c r="ASW250">
        <f t="shared" si="179"/>
        <v>0</v>
      </c>
      <c r="ASX250">
        <f t="shared" si="179"/>
        <v>0</v>
      </c>
      <c r="ASY250">
        <f t="shared" si="179"/>
        <v>0</v>
      </c>
      <c r="ASZ250">
        <f t="shared" si="179"/>
        <v>0</v>
      </c>
      <c r="ATA250">
        <f t="shared" si="179"/>
        <v>0</v>
      </c>
      <c r="ATB250">
        <f t="shared" si="179"/>
        <v>0</v>
      </c>
      <c r="ATC250">
        <f t="shared" si="179"/>
        <v>0</v>
      </c>
      <c r="ATD250">
        <f t="shared" si="179"/>
        <v>0</v>
      </c>
      <c r="ATE250">
        <f t="shared" si="179"/>
        <v>0</v>
      </c>
      <c r="ATF250">
        <f t="shared" si="179"/>
        <v>0</v>
      </c>
      <c r="ATG250">
        <f t="shared" si="179"/>
        <v>0</v>
      </c>
      <c r="ATH250">
        <f t="shared" si="179"/>
        <v>0</v>
      </c>
      <c r="ATI250">
        <f t="shared" si="179"/>
        <v>0</v>
      </c>
      <c r="ATJ250">
        <f t="shared" si="179"/>
        <v>0</v>
      </c>
      <c r="ATK250">
        <f t="shared" si="179"/>
        <v>0</v>
      </c>
      <c r="ATL250">
        <f t="shared" si="179"/>
        <v>0</v>
      </c>
      <c r="ATM250">
        <f t="shared" si="179"/>
        <v>0</v>
      </c>
      <c r="ATN250">
        <f t="shared" si="179"/>
        <v>0</v>
      </c>
      <c r="ATO250">
        <f t="shared" si="179"/>
        <v>0</v>
      </c>
      <c r="ATP250">
        <f t="shared" si="179"/>
        <v>0</v>
      </c>
      <c r="ATQ250">
        <f t="shared" si="179"/>
        <v>0</v>
      </c>
      <c r="ATR250">
        <f t="shared" si="179"/>
        <v>0</v>
      </c>
      <c r="ATS250">
        <f t="shared" si="179"/>
        <v>0</v>
      </c>
      <c r="ATT250">
        <f t="shared" si="179"/>
        <v>0</v>
      </c>
      <c r="ATU250">
        <f t="shared" si="179"/>
        <v>0</v>
      </c>
      <c r="ATV250">
        <f t="shared" si="179"/>
        <v>0</v>
      </c>
      <c r="ATW250">
        <f t="shared" si="179"/>
        <v>0</v>
      </c>
      <c r="ATX250">
        <f t="shared" si="179"/>
        <v>0</v>
      </c>
      <c r="ATY250">
        <f t="shared" si="179"/>
        <v>0</v>
      </c>
      <c r="ATZ250">
        <f t="shared" si="179"/>
        <v>0</v>
      </c>
      <c r="AUA250">
        <f t="shared" si="179"/>
        <v>0</v>
      </c>
      <c r="AUB250">
        <f t="shared" si="179"/>
        <v>0</v>
      </c>
      <c r="AUC250">
        <f t="shared" si="179"/>
        <v>0</v>
      </c>
      <c r="AUD250">
        <f t="shared" si="179"/>
        <v>0</v>
      </c>
      <c r="AUE250">
        <f t="shared" si="179"/>
        <v>0</v>
      </c>
      <c r="AUF250">
        <f t="shared" si="179"/>
        <v>0</v>
      </c>
      <c r="AUG250">
        <f t="shared" si="179"/>
        <v>0</v>
      </c>
      <c r="AUH250">
        <f t="shared" si="179"/>
        <v>0</v>
      </c>
      <c r="AUI250">
        <f t="shared" si="179"/>
        <v>0</v>
      </c>
      <c r="AUJ250">
        <f t="shared" si="179"/>
        <v>0</v>
      </c>
      <c r="AUK250">
        <f t="shared" si="179"/>
        <v>0</v>
      </c>
      <c r="AUL250">
        <f t="shared" si="179"/>
        <v>0</v>
      </c>
      <c r="AUM250">
        <f t="shared" si="179"/>
        <v>0</v>
      </c>
      <c r="AUN250">
        <f t="shared" si="179"/>
        <v>0</v>
      </c>
      <c r="AUO250">
        <f t="shared" si="179"/>
        <v>0</v>
      </c>
      <c r="AUP250">
        <f t="shared" si="179"/>
        <v>0</v>
      </c>
      <c r="AUQ250">
        <f t="shared" si="179"/>
        <v>0</v>
      </c>
      <c r="AUR250">
        <f t="shared" si="179"/>
        <v>0</v>
      </c>
      <c r="AUS250">
        <f t="shared" si="179"/>
        <v>0</v>
      </c>
      <c r="AUT250">
        <f t="shared" si="179"/>
        <v>0</v>
      </c>
      <c r="AUU250">
        <f t="shared" si="179"/>
        <v>0</v>
      </c>
      <c r="AUV250">
        <f t="shared" si="179"/>
        <v>0</v>
      </c>
      <c r="AUW250">
        <f t="shared" si="179"/>
        <v>0</v>
      </c>
      <c r="AUX250">
        <f t="shared" si="179"/>
        <v>0</v>
      </c>
      <c r="AUY250">
        <f t="shared" si="179"/>
        <v>0</v>
      </c>
      <c r="AUZ250">
        <f t="shared" si="179"/>
        <v>0</v>
      </c>
      <c r="AVA250">
        <f t="shared" si="179"/>
        <v>0</v>
      </c>
      <c r="AVB250">
        <f t="shared" si="179"/>
        <v>0</v>
      </c>
      <c r="AVC250">
        <f t="shared" si="179"/>
        <v>0</v>
      </c>
      <c r="AVD250">
        <f t="shared" si="179"/>
        <v>0</v>
      </c>
      <c r="AVE250">
        <f t="shared" si="179"/>
        <v>0</v>
      </c>
      <c r="AVF250">
        <f t="shared" si="179"/>
        <v>0</v>
      </c>
      <c r="AVG250">
        <f t="shared" ref="AVG250:AXR250" si="180">AVE249</f>
        <v>0</v>
      </c>
      <c r="AVH250">
        <f t="shared" si="180"/>
        <v>0</v>
      </c>
      <c r="AVI250">
        <f t="shared" si="180"/>
        <v>0</v>
      </c>
      <c r="AVJ250">
        <f t="shared" si="180"/>
        <v>0</v>
      </c>
      <c r="AVK250">
        <f t="shared" si="180"/>
        <v>0</v>
      </c>
      <c r="AVL250">
        <f t="shared" si="180"/>
        <v>0</v>
      </c>
      <c r="AVM250">
        <f t="shared" si="180"/>
        <v>0</v>
      </c>
      <c r="AVN250">
        <f t="shared" si="180"/>
        <v>0</v>
      </c>
      <c r="AVO250">
        <f t="shared" si="180"/>
        <v>0</v>
      </c>
      <c r="AVP250">
        <f t="shared" si="180"/>
        <v>0</v>
      </c>
      <c r="AVQ250">
        <f t="shared" si="180"/>
        <v>0</v>
      </c>
      <c r="AVR250">
        <f t="shared" si="180"/>
        <v>0</v>
      </c>
      <c r="AVS250">
        <f t="shared" si="180"/>
        <v>0</v>
      </c>
      <c r="AVT250">
        <f t="shared" si="180"/>
        <v>0</v>
      </c>
      <c r="AVU250">
        <f t="shared" si="180"/>
        <v>0</v>
      </c>
      <c r="AVV250">
        <f t="shared" si="180"/>
        <v>0</v>
      </c>
      <c r="AVW250">
        <f t="shared" si="180"/>
        <v>0</v>
      </c>
      <c r="AVX250">
        <f t="shared" si="180"/>
        <v>0</v>
      </c>
      <c r="AVY250">
        <f t="shared" si="180"/>
        <v>0</v>
      </c>
      <c r="AVZ250">
        <f t="shared" si="180"/>
        <v>0</v>
      </c>
      <c r="AWA250">
        <f t="shared" si="180"/>
        <v>0</v>
      </c>
      <c r="AWB250">
        <f t="shared" si="180"/>
        <v>0</v>
      </c>
      <c r="AWC250">
        <f t="shared" si="180"/>
        <v>0</v>
      </c>
      <c r="AWD250">
        <f t="shared" si="180"/>
        <v>0</v>
      </c>
      <c r="AWE250">
        <f t="shared" si="180"/>
        <v>0</v>
      </c>
      <c r="AWF250">
        <f t="shared" si="180"/>
        <v>0</v>
      </c>
      <c r="AWG250">
        <f t="shared" si="180"/>
        <v>0</v>
      </c>
      <c r="AWH250">
        <f t="shared" si="180"/>
        <v>0</v>
      </c>
      <c r="AWI250">
        <f t="shared" si="180"/>
        <v>0</v>
      </c>
      <c r="AWJ250">
        <f t="shared" si="180"/>
        <v>0</v>
      </c>
      <c r="AWK250">
        <f t="shared" si="180"/>
        <v>0</v>
      </c>
      <c r="AWL250">
        <f t="shared" si="180"/>
        <v>0</v>
      </c>
      <c r="AWM250">
        <f t="shared" si="180"/>
        <v>0</v>
      </c>
      <c r="AWN250">
        <f t="shared" si="180"/>
        <v>0</v>
      </c>
      <c r="AWO250">
        <f t="shared" si="180"/>
        <v>0</v>
      </c>
      <c r="AWP250">
        <f t="shared" si="180"/>
        <v>0</v>
      </c>
      <c r="AWQ250">
        <f t="shared" si="180"/>
        <v>0</v>
      </c>
      <c r="AWR250">
        <f t="shared" si="180"/>
        <v>0</v>
      </c>
      <c r="AWS250">
        <f t="shared" si="180"/>
        <v>0</v>
      </c>
      <c r="AWT250">
        <f t="shared" si="180"/>
        <v>0</v>
      </c>
      <c r="AWU250">
        <f t="shared" si="180"/>
        <v>0</v>
      </c>
      <c r="AWV250">
        <f t="shared" si="180"/>
        <v>0</v>
      </c>
      <c r="AWW250">
        <f t="shared" si="180"/>
        <v>0</v>
      </c>
      <c r="AWX250">
        <f t="shared" si="180"/>
        <v>0</v>
      </c>
      <c r="AWY250">
        <f t="shared" si="180"/>
        <v>0</v>
      </c>
      <c r="AWZ250">
        <f t="shared" si="180"/>
        <v>0</v>
      </c>
      <c r="AXA250">
        <f t="shared" si="180"/>
        <v>0</v>
      </c>
      <c r="AXB250">
        <f t="shared" si="180"/>
        <v>0</v>
      </c>
      <c r="AXC250">
        <f t="shared" si="180"/>
        <v>0</v>
      </c>
      <c r="AXD250">
        <f t="shared" si="180"/>
        <v>0</v>
      </c>
      <c r="AXE250">
        <f t="shared" si="180"/>
        <v>0</v>
      </c>
      <c r="AXF250">
        <f t="shared" si="180"/>
        <v>0</v>
      </c>
      <c r="AXG250">
        <f t="shared" si="180"/>
        <v>0</v>
      </c>
      <c r="AXH250">
        <f t="shared" si="180"/>
        <v>0</v>
      </c>
      <c r="AXI250">
        <f t="shared" si="180"/>
        <v>0</v>
      </c>
      <c r="AXJ250">
        <f t="shared" si="180"/>
        <v>0</v>
      </c>
      <c r="AXK250">
        <f t="shared" si="180"/>
        <v>0</v>
      </c>
      <c r="AXL250">
        <f t="shared" si="180"/>
        <v>0</v>
      </c>
      <c r="AXM250">
        <f t="shared" si="180"/>
        <v>0</v>
      </c>
      <c r="AXN250">
        <f t="shared" si="180"/>
        <v>0</v>
      </c>
      <c r="AXO250">
        <f t="shared" si="180"/>
        <v>0</v>
      </c>
      <c r="AXP250">
        <f t="shared" si="180"/>
        <v>0</v>
      </c>
      <c r="AXQ250">
        <f t="shared" si="180"/>
        <v>0</v>
      </c>
      <c r="AXR250">
        <f t="shared" si="180"/>
        <v>0</v>
      </c>
      <c r="AXS250">
        <f t="shared" ref="AXS250:BAD250" si="181">AXQ249</f>
        <v>0</v>
      </c>
      <c r="AXT250">
        <f t="shared" si="181"/>
        <v>0</v>
      </c>
      <c r="AXU250">
        <f t="shared" si="181"/>
        <v>0</v>
      </c>
      <c r="AXV250">
        <f t="shared" si="181"/>
        <v>0</v>
      </c>
      <c r="AXW250">
        <f t="shared" si="181"/>
        <v>0</v>
      </c>
      <c r="AXX250">
        <f t="shared" si="181"/>
        <v>0</v>
      </c>
      <c r="AXY250">
        <f t="shared" si="181"/>
        <v>0</v>
      </c>
      <c r="AXZ250">
        <f t="shared" si="181"/>
        <v>0</v>
      </c>
      <c r="AYA250">
        <f t="shared" si="181"/>
        <v>0</v>
      </c>
      <c r="AYB250">
        <f t="shared" si="181"/>
        <v>0</v>
      </c>
      <c r="AYC250">
        <f t="shared" si="181"/>
        <v>0</v>
      </c>
      <c r="AYD250">
        <f t="shared" si="181"/>
        <v>0</v>
      </c>
      <c r="AYE250">
        <f t="shared" si="181"/>
        <v>0</v>
      </c>
      <c r="AYF250">
        <f t="shared" si="181"/>
        <v>0</v>
      </c>
      <c r="AYG250">
        <f t="shared" si="181"/>
        <v>0</v>
      </c>
      <c r="AYH250">
        <f t="shared" si="181"/>
        <v>0</v>
      </c>
      <c r="AYI250">
        <f t="shared" si="181"/>
        <v>0</v>
      </c>
      <c r="AYJ250">
        <f t="shared" si="181"/>
        <v>0</v>
      </c>
      <c r="AYK250">
        <f t="shared" si="181"/>
        <v>0</v>
      </c>
      <c r="AYL250">
        <f t="shared" si="181"/>
        <v>0</v>
      </c>
      <c r="AYM250">
        <f t="shared" si="181"/>
        <v>0</v>
      </c>
      <c r="AYN250">
        <f t="shared" si="181"/>
        <v>0</v>
      </c>
      <c r="AYO250">
        <f t="shared" si="181"/>
        <v>0</v>
      </c>
      <c r="AYP250">
        <f t="shared" si="181"/>
        <v>0</v>
      </c>
      <c r="AYQ250">
        <f t="shared" si="181"/>
        <v>0</v>
      </c>
      <c r="AYR250">
        <f t="shared" si="181"/>
        <v>0</v>
      </c>
      <c r="AYS250">
        <f t="shared" si="181"/>
        <v>0</v>
      </c>
      <c r="AYT250">
        <f t="shared" si="181"/>
        <v>0</v>
      </c>
      <c r="AYU250">
        <f t="shared" si="181"/>
        <v>0</v>
      </c>
      <c r="AYV250">
        <f t="shared" si="181"/>
        <v>0</v>
      </c>
      <c r="AYW250">
        <f t="shared" si="181"/>
        <v>0</v>
      </c>
      <c r="AYX250">
        <f t="shared" si="181"/>
        <v>0</v>
      </c>
      <c r="AYY250">
        <f t="shared" si="181"/>
        <v>0</v>
      </c>
      <c r="AYZ250">
        <f t="shared" si="181"/>
        <v>0</v>
      </c>
      <c r="AZA250">
        <f t="shared" si="181"/>
        <v>0</v>
      </c>
      <c r="AZB250">
        <f t="shared" si="181"/>
        <v>0</v>
      </c>
      <c r="AZC250">
        <f t="shared" si="181"/>
        <v>0</v>
      </c>
      <c r="AZD250">
        <f t="shared" si="181"/>
        <v>0</v>
      </c>
      <c r="AZE250">
        <f t="shared" si="181"/>
        <v>0</v>
      </c>
      <c r="AZF250">
        <f t="shared" si="181"/>
        <v>0</v>
      </c>
      <c r="AZG250">
        <f t="shared" si="181"/>
        <v>0</v>
      </c>
      <c r="AZH250">
        <f t="shared" si="181"/>
        <v>0</v>
      </c>
      <c r="AZI250">
        <f t="shared" si="181"/>
        <v>0</v>
      </c>
      <c r="AZJ250">
        <f t="shared" si="181"/>
        <v>0</v>
      </c>
      <c r="AZK250">
        <f t="shared" si="181"/>
        <v>0</v>
      </c>
      <c r="AZL250">
        <f t="shared" si="181"/>
        <v>0</v>
      </c>
      <c r="AZM250">
        <f t="shared" si="181"/>
        <v>0</v>
      </c>
      <c r="AZN250">
        <f t="shared" si="181"/>
        <v>0</v>
      </c>
      <c r="AZO250">
        <f t="shared" si="181"/>
        <v>0</v>
      </c>
      <c r="AZP250">
        <f t="shared" si="181"/>
        <v>0</v>
      </c>
      <c r="AZQ250">
        <f t="shared" si="181"/>
        <v>0</v>
      </c>
      <c r="AZR250">
        <f t="shared" si="181"/>
        <v>0</v>
      </c>
      <c r="AZS250">
        <f t="shared" si="181"/>
        <v>0</v>
      </c>
      <c r="AZT250">
        <f t="shared" si="181"/>
        <v>0</v>
      </c>
      <c r="AZU250">
        <f t="shared" si="181"/>
        <v>0</v>
      </c>
      <c r="AZV250">
        <f t="shared" si="181"/>
        <v>0</v>
      </c>
      <c r="AZW250">
        <f t="shared" si="181"/>
        <v>0</v>
      </c>
      <c r="AZX250">
        <f t="shared" si="181"/>
        <v>0</v>
      </c>
      <c r="AZY250">
        <f t="shared" si="181"/>
        <v>0</v>
      </c>
      <c r="AZZ250">
        <f t="shared" si="181"/>
        <v>0</v>
      </c>
      <c r="BAA250">
        <f t="shared" si="181"/>
        <v>0</v>
      </c>
      <c r="BAB250">
        <f t="shared" si="181"/>
        <v>0</v>
      </c>
      <c r="BAC250">
        <f t="shared" si="181"/>
        <v>0</v>
      </c>
      <c r="BAD250">
        <f t="shared" si="181"/>
        <v>0</v>
      </c>
      <c r="BAE250">
        <f t="shared" ref="BAE250:BCP250" si="182">BAC249</f>
        <v>0</v>
      </c>
      <c r="BAF250">
        <f t="shared" si="182"/>
        <v>0</v>
      </c>
      <c r="BAG250">
        <f t="shared" si="182"/>
        <v>0</v>
      </c>
      <c r="BAH250">
        <f t="shared" si="182"/>
        <v>0</v>
      </c>
      <c r="BAI250">
        <f t="shared" si="182"/>
        <v>0</v>
      </c>
      <c r="BAJ250">
        <f t="shared" si="182"/>
        <v>0</v>
      </c>
      <c r="BAK250">
        <f t="shared" si="182"/>
        <v>0</v>
      </c>
      <c r="BAL250">
        <f t="shared" si="182"/>
        <v>0</v>
      </c>
      <c r="BAM250">
        <f t="shared" si="182"/>
        <v>0</v>
      </c>
      <c r="BAN250">
        <f t="shared" si="182"/>
        <v>0</v>
      </c>
      <c r="BAO250">
        <f t="shared" si="182"/>
        <v>0</v>
      </c>
      <c r="BAP250">
        <f t="shared" si="182"/>
        <v>0</v>
      </c>
      <c r="BAQ250">
        <f t="shared" si="182"/>
        <v>0</v>
      </c>
      <c r="BAR250">
        <f t="shared" si="182"/>
        <v>0</v>
      </c>
      <c r="BAS250">
        <f t="shared" si="182"/>
        <v>0</v>
      </c>
      <c r="BAT250">
        <f t="shared" si="182"/>
        <v>0</v>
      </c>
      <c r="BAU250">
        <f t="shared" si="182"/>
        <v>0</v>
      </c>
      <c r="BAV250">
        <f t="shared" si="182"/>
        <v>0</v>
      </c>
      <c r="BAW250">
        <f t="shared" si="182"/>
        <v>0</v>
      </c>
      <c r="BAX250">
        <f t="shared" si="182"/>
        <v>0</v>
      </c>
      <c r="BAY250">
        <f t="shared" si="182"/>
        <v>0</v>
      </c>
      <c r="BAZ250">
        <f t="shared" si="182"/>
        <v>0</v>
      </c>
      <c r="BBA250">
        <f t="shared" si="182"/>
        <v>0</v>
      </c>
      <c r="BBB250">
        <f t="shared" si="182"/>
        <v>0</v>
      </c>
      <c r="BBC250">
        <f t="shared" si="182"/>
        <v>0</v>
      </c>
      <c r="BBD250">
        <f t="shared" si="182"/>
        <v>0</v>
      </c>
      <c r="BBE250">
        <f t="shared" si="182"/>
        <v>0</v>
      </c>
      <c r="BBF250">
        <f t="shared" si="182"/>
        <v>0</v>
      </c>
      <c r="BBG250">
        <f t="shared" si="182"/>
        <v>0</v>
      </c>
      <c r="BBH250">
        <f t="shared" si="182"/>
        <v>0</v>
      </c>
      <c r="BBI250">
        <f t="shared" si="182"/>
        <v>0</v>
      </c>
      <c r="BBJ250">
        <f t="shared" si="182"/>
        <v>0</v>
      </c>
      <c r="BBK250">
        <f t="shared" si="182"/>
        <v>0</v>
      </c>
      <c r="BBL250">
        <f t="shared" si="182"/>
        <v>0</v>
      </c>
      <c r="BBM250">
        <f t="shared" si="182"/>
        <v>0</v>
      </c>
      <c r="BBN250">
        <f t="shared" si="182"/>
        <v>0</v>
      </c>
      <c r="BBO250">
        <f t="shared" si="182"/>
        <v>0</v>
      </c>
      <c r="BBP250">
        <f t="shared" si="182"/>
        <v>0</v>
      </c>
      <c r="BBQ250">
        <f t="shared" si="182"/>
        <v>0</v>
      </c>
      <c r="BBR250">
        <f t="shared" si="182"/>
        <v>0</v>
      </c>
      <c r="BBS250">
        <f t="shared" si="182"/>
        <v>0</v>
      </c>
      <c r="BBT250">
        <f t="shared" si="182"/>
        <v>0</v>
      </c>
      <c r="BBU250">
        <f t="shared" si="182"/>
        <v>0</v>
      </c>
      <c r="BBV250">
        <f t="shared" si="182"/>
        <v>0</v>
      </c>
      <c r="BBW250">
        <f t="shared" si="182"/>
        <v>0</v>
      </c>
      <c r="BBX250">
        <f t="shared" si="182"/>
        <v>0</v>
      </c>
      <c r="BBY250">
        <f t="shared" si="182"/>
        <v>0</v>
      </c>
      <c r="BBZ250">
        <f t="shared" si="182"/>
        <v>0</v>
      </c>
      <c r="BCA250">
        <f t="shared" si="182"/>
        <v>0</v>
      </c>
      <c r="BCB250">
        <f t="shared" si="182"/>
        <v>0</v>
      </c>
      <c r="BCC250">
        <f t="shared" si="182"/>
        <v>0</v>
      </c>
      <c r="BCD250">
        <f t="shared" si="182"/>
        <v>0</v>
      </c>
      <c r="BCE250">
        <f t="shared" si="182"/>
        <v>0</v>
      </c>
      <c r="BCF250">
        <f t="shared" si="182"/>
        <v>0</v>
      </c>
      <c r="BCG250">
        <f t="shared" si="182"/>
        <v>0</v>
      </c>
      <c r="BCH250">
        <f t="shared" si="182"/>
        <v>0</v>
      </c>
      <c r="BCI250">
        <f t="shared" si="182"/>
        <v>0</v>
      </c>
      <c r="BCJ250">
        <f t="shared" si="182"/>
        <v>0</v>
      </c>
      <c r="BCK250">
        <f t="shared" si="182"/>
        <v>0</v>
      </c>
      <c r="BCL250">
        <f t="shared" si="182"/>
        <v>0</v>
      </c>
      <c r="BCM250">
        <f t="shared" si="182"/>
        <v>0</v>
      </c>
      <c r="BCN250">
        <f t="shared" si="182"/>
        <v>0</v>
      </c>
      <c r="BCO250">
        <f t="shared" si="182"/>
        <v>0</v>
      </c>
      <c r="BCP250">
        <f t="shared" si="182"/>
        <v>0</v>
      </c>
      <c r="BCQ250">
        <f t="shared" ref="BCQ250:BFB250" si="183">BCO249</f>
        <v>0</v>
      </c>
      <c r="BCR250">
        <f t="shared" si="183"/>
        <v>0</v>
      </c>
      <c r="BCS250">
        <f t="shared" si="183"/>
        <v>0</v>
      </c>
      <c r="BCT250">
        <f t="shared" si="183"/>
        <v>0</v>
      </c>
      <c r="BCU250">
        <f t="shared" si="183"/>
        <v>0</v>
      </c>
      <c r="BCV250">
        <f t="shared" si="183"/>
        <v>0</v>
      </c>
      <c r="BCW250">
        <f t="shared" si="183"/>
        <v>0</v>
      </c>
      <c r="BCX250">
        <f t="shared" si="183"/>
        <v>0</v>
      </c>
      <c r="BCY250">
        <f t="shared" si="183"/>
        <v>0</v>
      </c>
      <c r="BCZ250">
        <f t="shared" si="183"/>
        <v>0</v>
      </c>
      <c r="BDA250">
        <f t="shared" si="183"/>
        <v>0</v>
      </c>
      <c r="BDB250">
        <f t="shared" si="183"/>
        <v>0</v>
      </c>
      <c r="BDC250">
        <f t="shared" si="183"/>
        <v>0</v>
      </c>
      <c r="BDD250">
        <f t="shared" si="183"/>
        <v>0</v>
      </c>
      <c r="BDE250">
        <f t="shared" si="183"/>
        <v>0</v>
      </c>
      <c r="BDF250">
        <f t="shared" si="183"/>
        <v>0</v>
      </c>
      <c r="BDG250">
        <f t="shared" si="183"/>
        <v>0</v>
      </c>
      <c r="BDH250">
        <f t="shared" si="183"/>
        <v>0</v>
      </c>
      <c r="BDI250">
        <f t="shared" si="183"/>
        <v>0</v>
      </c>
      <c r="BDJ250">
        <f t="shared" si="183"/>
        <v>0</v>
      </c>
      <c r="BDK250">
        <f t="shared" si="183"/>
        <v>0</v>
      </c>
      <c r="BDL250">
        <f t="shared" si="183"/>
        <v>0</v>
      </c>
      <c r="BDM250">
        <f t="shared" si="183"/>
        <v>0</v>
      </c>
      <c r="BDN250">
        <f t="shared" si="183"/>
        <v>0</v>
      </c>
      <c r="BDO250">
        <f t="shared" si="183"/>
        <v>0</v>
      </c>
      <c r="BDP250">
        <f t="shared" si="183"/>
        <v>0</v>
      </c>
      <c r="BDQ250">
        <f t="shared" si="183"/>
        <v>0</v>
      </c>
      <c r="BDR250">
        <f t="shared" si="183"/>
        <v>0</v>
      </c>
      <c r="BDS250">
        <f t="shared" si="183"/>
        <v>0</v>
      </c>
      <c r="BDT250">
        <f t="shared" si="183"/>
        <v>0</v>
      </c>
      <c r="BDU250">
        <f t="shared" si="183"/>
        <v>0</v>
      </c>
      <c r="BDV250">
        <f t="shared" si="183"/>
        <v>0</v>
      </c>
      <c r="BDW250">
        <f t="shared" si="183"/>
        <v>0</v>
      </c>
      <c r="BDX250">
        <f t="shared" si="183"/>
        <v>0</v>
      </c>
      <c r="BDY250">
        <f t="shared" si="183"/>
        <v>0</v>
      </c>
      <c r="BDZ250">
        <f t="shared" si="183"/>
        <v>0</v>
      </c>
      <c r="BEA250">
        <f t="shared" si="183"/>
        <v>0</v>
      </c>
      <c r="BEB250">
        <f t="shared" si="183"/>
        <v>0</v>
      </c>
      <c r="BEC250">
        <f t="shared" si="183"/>
        <v>0</v>
      </c>
      <c r="BED250">
        <f t="shared" si="183"/>
        <v>0</v>
      </c>
      <c r="BEE250">
        <f t="shared" si="183"/>
        <v>0</v>
      </c>
      <c r="BEF250">
        <f t="shared" si="183"/>
        <v>0</v>
      </c>
      <c r="BEG250">
        <f t="shared" si="183"/>
        <v>0</v>
      </c>
      <c r="BEH250">
        <f t="shared" si="183"/>
        <v>0</v>
      </c>
      <c r="BEI250">
        <f t="shared" si="183"/>
        <v>0</v>
      </c>
      <c r="BEJ250">
        <f t="shared" si="183"/>
        <v>0</v>
      </c>
      <c r="BEK250">
        <f t="shared" si="183"/>
        <v>0</v>
      </c>
      <c r="BEL250">
        <f t="shared" si="183"/>
        <v>0</v>
      </c>
      <c r="BEM250">
        <f t="shared" si="183"/>
        <v>0</v>
      </c>
      <c r="BEN250">
        <f t="shared" si="183"/>
        <v>0</v>
      </c>
      <c r="BEO250">
        <f t="shared" si="183"/>
        <v>0</v>
      </c>
      <c r="BEP250">
        <f t="shared" si="183"/>
        <v>0</v>
      </c>
      <c r="BEQ250">
        <f t="shared" si="183"/>
        <v>0</v>
      </c>
      <c r="BER250">
        <f t="shared" si="183"/>
        <v>0</v>
      </c>
      <c r="BES250">
        <f t="shared" si="183"/>
        <v>0</v>
      </c>
      <c r="BET250">
        <f t="shared" si="183"/>
        <v>0</v>
      </c>
      <c r="BEU250">
        <f t="shared" si="183"/>
        <v>0</v>
      </c>
      <c r="BEV250">
        <f t="shared" si="183"/>
        <v>0</v>
      </c>
      <c r="BEW250">
        <f t="shared" si="183"/>
        <v>0</v>
      </c>
      <c r="BEX250">
        <f t="shared" si="183"/>
        <v>0</v>
      </c>
      <c r="BEY250">
        <f t="shared" si="183"/>
        <v>0</v>
      </c>
      <c r="BEZ250">
        <f t="shared" si="183"/>
        <v>0</v>
      </c>
      <c r="BFA250">
        <f t="shared" si="183"/>
        <v>0</v>
      </c>
      <c r="BFB250">
        <f t="shared" si="183"/>
        <v>0</v>
      </c>
      <c r="BFC250">
        <f t="shared" ref="BFC250:BHN250" si="184">BFA249</f>
        <v>0</v>
      </c>
      <c r="BFD250">
        <f t="shared" si="184"/>
        <v>0</v>
      </c>
      <c r="BFE250">
        <f t="shared" si="184"/>
        <v>0</v>
      </c>
      <c r="BFF250">
        <f t="shared" si="184"/>
        <v>0</v>
      </c>
      <c r="BFG250">
        <f t="shared" si="184"/>
        <v>0</v>
      </c>
      <c r="BFH250">
        <f t="shared" si="184"/>
        <v>0</v>
      </c>
      <c r="BFI250">
        <f t="shared" si="184"/>
        <v>0</v>
      </c>
      <c r="BFJ250">
        <f t="shared" si="184"/>
        <v>0</v>
      </c>
      <c r="BFK250">
        <f t="shared" si="184"/>
        <v>0</v>
      </c>
      <c r="BFL250">
        <f t="shared" si="184"/>
        <v>0</v>
      </c>
      <c r="BFM250">
        <f t="shared" si="184"/>
        <v>0</v>
      </c>
      <c r="BFN250">
        <f t="shared" si="184"/>
        <v>0</v>
      </c>
      <c r="BFO250">
        <f t="shared" si="184"/>
        <v>0</v>
      </c>
      <c r="BFP250">
        <f t="shared" si="184"/>
        <v>0</v>
      </c>
      <c r="BFQ250">
        <f t="shared" si="184"/>
        <v>0</v>
      </c>
      <c r="BFR250">
        <f t="shared" si="184"/>
        <v>0</v>
      </c>
      <c r="BFS250">
        <f t="shared" si="184"/>
        <v>0</v>
      </c>
      <c r="BFT250">
        <f t="shared" si="184"/>
        <v>0</v>
      </c>
      <c r="BFU250">
        <f t="shared" si="184"/>
        <v>0</v>
      </c>
      <c r="BFV250">
        <f t="shared" si="184"/>
        <v>0</v>
      </c>
      <c r="BFW250">
        <f t="shared" si="184"/>
        <v>0</v>
      </c>
      <c r="BFX250">
        <f t="shared" si="184"/>
        <v>0</v>
      </c>
      <c r="BFY250">
        <f t="shared" si="184"/>
        <v>0</v>
      </c>
      <c r="BFZ250">
        <f t="shared" si="184"/>
        <v>0</v>
      </c>
      <c r="BGA250">
        <f t="shared" si="184"/>
        <v>0</v>
      </c>
      <c r="BGB250">
        <f t="shared" si="184"/>
        <v>0</v>
      </c>
      <c r="BGC250">
        <f t="shared" si="184"/>
        <v>0</v>
      </c>
      <c r="BGD250">
        <f t="shared" si="184"/>
        <v>0</v>
      </c>
      <c r="BGE250">
        <f t="shared" si="184"/>
        <v>0</v>
      </c>
      <c r="BGF250">
        <f t="shared" si="184"/>
        <v>0</v>
      </c>
      <c r="BGG250">
        <f t="shared" si="184"/>
        <v>0</v>
      </c>
      <c r="BGH250">
        <f t="shared" si="184"/>
        <v>0</v>
      </c>
      <c r="BGI250">
        <f t="shared" si="184"/>
        <v>0</v>
      </c>
      <c r="BGJ250">
        <f t="shared" si="184"/>
        <v>0</v>
      </c>
      <c r="BGK250">
        <f t="shared" si="184"/>
        <v>0</v>
      </c>
      <c r="BGL250">
        <f t="shared" si="184"/>
        <v>0</v>
      </c>
      <c r="BGM250">
        <f t="shared" si="184"/>
        <v>0</v>
      </c>
      <c r="BGN250">
        <f t="shared" si="184"/>
        <v>0</v>
      </c>
      <c r="BGO250">
        <f t="shared" si="184"/>
        <v>0</v>
      </c>
      <c r="BGP250">
        <f t="shared" si="184"/>
        <v>0</v>
      </c>
      <c r="BGQ250">
        <f t="shared" si="184"/>
        <v>0</v>
      </c>
      <c r="BGR250">
        <f t="shared" si="184"/>
        <v>0</v>
      </c>
      <c r="BGS250">
        <f t="shared" si="184"/>
        <v>0</v>
      </c>
      <c r="BGT250">
        <f t="shared" si="184"/>
        <v>0</v>
      </c>
      <c r="BGU250">
        <f t="shared" si="184"/>
        <v>0</v>
      </c>
      <c r="BGV250">
        <f t="shared" si="184"/>
        <v>0</v>
      </c>
      <c r="BGW250">
        <f t="shared" si="184"/>
        <v>0</v>
      </c>
      <c r="BGX250">
        <f t="shared" si="184"/>
        <v>0</v>
      </c>
      <c r="BGY250">
        <f t="shared" si="184"/>
        <v>0</v>
      </c>
      <c r="BGZ250">
        <f t="shared" si="184"/>
        <v>0</v>
      </c>
      <c r="BHA250">
        <f t="shared" si="184"/>
        <v>0</v>
      </c>
      <c r="BHB250">
        <f t="shared" si="184"/>
        <v>0</v>
      </c>
      <c r="BHC250">
        <f t="shared" si="184"/>
        <v>0</v>
      </c>
      <c r="BHD250">
        <f t="shared" si="184"/>
        <v>0</v>
      </c>
      <c r="BHE250">
        <f t="shared" si="184"/>
        <v>0</v>
      </c>
      <c r="BHF250">
        <f t="shared" si="184"/>
        <v>0</v>
      </c>
      <c r="BHG250">
        <f t="shared" si="184"/>
        <v>0</v>
      </c>
      <c r="BHH250">
        <f t="shared" si="184"/>
        <v>0</v>
      </c>
      <c r="BHI250">
        <f t="shared" si="184"/>
        <v>0</v>
      </c>
      <c r="BHJ250">
        <f t="shared" si="184"/>
        <v>0</v>
      </c>
      <c r="BHK250">
        <f t="shared" si="184"/>
        <v>0</v>
      </c>
      <c r="BHL250">
        <f t="shared" si="184"/>
        <v>0</v>
      </c>
      <c r="BHM250">
        <f t="shared" si="184"/>
        <v>0</v>
      </c>
      <c r="BHN250">
        <f t="shared" si="184"/>
        <v>0</v>
      </c>
      <c r="BHO250">
        <f t="shared" ref="BHO250:BJZ250" si="185">BHM249</f>
        <v>0</v>
      </c>
      <c r="BHP250">
        <f t="shared" si="185"/>
        <v>0</v>
      </c>
      <c r="BHQ250">
        <f t="shared" si="185"/>
        <v>0</v>
      </c>
      <c r="BHR250">
        <f t="shared" si="185"/>
        <v>0</v>
      </c>
      <c r="BHS250">
        <f t="shared" si="185"/>
        <v>0</v>
      </c>
      <c r="BHT250">
        <f t="shared" si="185"/>
        <v>0</v>
      </c>
      <c r="BHU250">
        <f t="shared" si="185"/>
        <v>0</v>
      </c>
      <c r="BHV250">
        <f t="shared" si="185"/>
        <v>0</v>
      </c>
      <c r="BHW250">
        <f t="shared" si="185"/>
        <v>0</v>
      </c>
      <c r="BHX250">
        <f t="shared" si="185"/>
        <v>0</v>
      </c>
      <c r="BHY250">
        <f t="shared" si="185"/>
        <v>0</v>
      </c>
      <c r="BHZ250">
        <f t="shared" si="185"/>
        <v>0</v>
      </c>
      <c r="BIA250">
        <f t="shared" si="185"/>
        <v>0</v>
      </c>
      <c r="BIB250">
        <f t="shared" si="185"/>
        <v>0</v>
      </c>
      <c r="BIC250">
        <f t="shared" si="185"/>
        <v>0</v>
      </c>
      <c r="BID250">
        <f t="shared" si="185"/>
        <v>0</v>
      </c>
      <c r="BIE250">
        <f t="shared" si="185"/>
        <v>0</v>
      </c>
      <c r="BIF250">
        <f t="shared" si="185"/>
        <v>0</v>
      </c>
      <c r="BIG250">
        <f t="shared" si="185"/>
        <v>0</v>
      </c>
      <c r="BIH250">
        <f t="shared" si="185"/>
        <v>0</v>
      </c>
      <c r="BII250">
        <f t="shared" si="185"/>
        <v>0</v>
      </c>
      <c r="BIJ250">
        <f t="shared" si="185"/>
        <v>0</v>
      </c>
      <c r="BIK250">
        <f t="shared" si="185"/>
        <v>0</v>
      </c>
      <c r="BIL250">
        <f t="shared" si="185"/>
        <v>0</v>
      </c>
      <c r="BIM250">
        <f t="shared" si="185"/>
        <v>0</v>
      </c>
      <c r="BIN250">
        <f t="shared" si="185"/>
        <v>0</v>
      </c>
      <c r="BIO250">
        <f t="shared" si="185"/>
        <v>0</v>
      </c>
      <c r="BIP250">
        <f t="shared" si="185"/>
        <v>0</v>
      </c>
      <c r="BIQ250">
        <f t="shared" si="185"/>
        <v>0</v>
      </c>
      <c r="BIR250">
        <f t="shared" si="185"/>
        <v>0</v>
      </c>
      <c r="BIS250">
        <f t="shared" si="185"/>
        <v>0</v>
      </c>
      <c r="BIT250">
        <f t="shared" si="185"/>
        <v>0</v>
      </c>
      <c r="BIU250">
        <f t="shared" si="185"/>
        <v>0</v>
      </c>
      <c r="BIV250">
        <f t="shared" si="185"/>
        <v>0</v>
      </c>
      <c r="BIW250">
        <f t="shared" si="185"/>
        <v>0</v>
      </c>
      <c r="BIX250">
        <f t="shared" si="185"/>
        <v>0</v>
      </c>
      <c r="BIY250">
        <f t="shared" si="185"/>
        <v>0</v>
      </c>
      <c r="BIZ250">
        <f t="shared" si="185"/>
        <v>0</v>
      </c>
      <c r="BJA250">
        <f t="shared" si="185"/>
        <v>0</v>
      </c>
      <c r="BJB250">
        <f t="shared" si="185"/>
        <v>0</v>
      </c>
      <c r="BJC250">
        <f t="shared" si="185"/>
        <v>0</v>
      </c>
      <c r="BJD250">
        <f t="shared" si="185"/>
        <v>0</v>
      </c>
      <c r="BJE250">
        <f t="shared" si="185"/>
        <v>0</v>
      </c>
      <c r="BJF250">
        <f t="shared" si="185"/>
        <v>0</v>
      </c>
      <c r="BJG250">
        <f t="shared" si="185"/>
        <v>0</v>
      </c>
      <c r="BJH250">
        <f t="shared" si="185"/>
        <v>0</v>
      </c>
      <c r="BJI250">
        <f t="shared" si="185"/>
        <v>0</v>
      </c>
      <c r="BJJ250">
        <f t="shared" si="185"/>
        <v>0</v>
      </c>
      <c r="BJK250">
        <f t="shared" si="185"/>
        <v>0</v>
      </c>
      <c r="BJL250">
        <f t="shared" si="185"/>
        <v>0</v>
      </c>
      <c r="BJM250">
        <f t="shared" si="185"/>
        <v>0</v>
      </c>
      <c r="BJN250">
        <f t="shared" si="185"/>
        <v>0</v>
      </c>
      <c r="BJO250">
        <f t="shared" si="185"/>
        <v>0</v>
      </c>
      <c r="BJP250">
        <f t="shared" si="185"/>
        <v>0</v>
      </c>
      <c r="BJQ250">
        <f t="shared" si="185"/>
        <v>0</v>
      </c>
      <c r="BJR250">
        <f t="shared" si="185"/>
        <v>0</v>
      </c>
      <c r="BJS250">
        <f t="shared" si="185"/>
        <v>0</v>
      </c>
      <c r="BJT250">
        <f t="shared" si="185"/>
        <v>0</v>
      </c>
      <c r="BJU250">
        <f t="shared" si="185"/>
        <v>0</v>
      </c>
      <c r="BJV250">
        <f t="shared" si="185"/>
        <v>0</v>
      </c>
      <c r="BJW250">
        <f t="shared" si="185"/>
        <v>0</v>
      </c>
      <c r="BJX250">
        <f t="shared" si="185"/>
        <v>0</v>
      </c>
      <c r="BJY250">
        <f t="shared" si="185"/>
        <v>0</v>
      </c>
      <c r="BJZ250">
        <f t="shared" si="185"/>
        <v>0</v>
      </c>
      <c r="BKA250">
        <f t="shared" ref="BKA250:BML250" si="186">BJY249</f>
        <v>0</v>
      </c>
      <c r="BKB250">
        <f t="shared" si="186"/>
        <v>0</v>
      </c>
      <c r="BKC250">
        <f t="shared" si="186"/>
        <v>0</v>
      </c>
      <c r="BKD250">
        <f t="shared" si="186"/>
        <v>0</v>
      </c>
      <c r="BKE250">
        <f t="shared" si="186"/>
        <v>0</v>
      </c>
      <c r="BKF250">
        <f t="shared" si="186"/>
        <v>0</v>
      </c>
      <c r="BKG250">
        <f t="shared" si="186"/>
        <v>0</v>
      </c>
      <c r="BKH250">
        <f t="shared" si="186"/>
        <v>0</v>
      </c>
      <c r="BKI250">
        <f t="shared" si="186"/>
        <v>0</v>
      </c>
      <c r="BKJ250">
        <f t="shared" si="186"/>
        <v>0</v>
      </c>
      <c r="BKK250">
        <f t="shared" si="186"/>
        <v>0</v>
      </c>
      <c r="BKL250">
        <f t="shared" si="186"/>
        <v>0</v>
      </c>
      <c r="BKM250">
        <f t="shared" si="186"/>
        <v>0</v>
      </c>
      <c r="BKN250">
        <f t="shared" si="186"/>
        <v>0</v>
      </c>
      <c r="BKO250">
        <f t="shared" si="186"/>
        <v>0</v>
      </c>
      <c r="BKP250">
        <f t="shared" si="186"/>
        <v>0</v>
      </c>
      <c r="BKQ250">
        <f t="shared" si="186"/>
        <v>0</v>
      </c>
      <c r="BKR250">
        <f t="shared" si="186"/>
        <v>0</v>
      </c>
      <c r="BKS250">
        <f t="shared" si="186"/>
        <v>0</v>
      </c>
      <c r="BKT250">
        <f t="shared" si="186"/>
        <v>0</v>
      </c>
      <c r="BKU250">
        <f t="shared" si="186"/>
        <v>0</v>
      </c>
      <c r="BKV250">
        <f t="shared" si="186"/>
        <v>0</v>
      </c>
      <c r="BKW250">
        <f t="shared" si="186"/>
        <v>0</v>
      </c>
      <c r="BKX250">
        <f t="shared" si="186"/>
        <v>0</v>
      </c>
      <c r="BKY250">
        <f t="shared" si="186"/>
        <v>0</v>
      </c>
      <c r="BKZ250">
        <f t="shared" si="186"/>
        <v>0</v>
      </c>
      <c r="BLA250">
        <f t="shared" si="186"/>
        <v>0</v>
      </c>
      <c r="BLB250">
        <f t="shared" si="186"/>
        <v>0</v>
      </c>
      <c r="BLC250">
        <f t="shared" si="186"/>
        <v>0</v>
      </c>
      <c r="BLD250">
        <f t="shared" si="186"/>
        <v>0</v>
      </c>
      <c r="BLE250">
        <f t="shared" si="186"/>
        <v>0</v>
      </c>
      <c r="BLF250">
        <f t="shared" si="186"/>
        <v>0</v>
      </c>
      <c r="BLG250">
        <f t="shared" si="186"/>
        <v>0</v>
      </c>
      <c r="BLH250">
        <f t="shared" si="186"/>
        <v>0</v>
      </c>
      <c r="BLI250">
        <f t="shared" si="186"/>
        <v>0</v>
      </c>
      <c r="BLJ250">
        <f t="shared" si="186"/>
        <v>0</v>
      </c>
      <c r="BLK250">
        <f t="shared" si="186"/>
        <v>0</v>
      </c>
      <c r="BLL250">
        <f t="shared" si="186"/>
        <v>0</v>
      </c>
      <c r="BLM250">
        <f t="shared" si="186"/>
        <v>0</v>
      </c>
      <c r="BLN250">
        <f t="shared" si="186"/>
        <v>0</v>
      </c>
      <c r="BLO250">
        <f t="shared" si="186"/>
        <v>0</v>
      </c>
      <c r="BLP250">
        <f t="shared" si="186"/>
        <v>0</v>
      </c>
      <c r="BLQ250">
        <f t="shared" si="186"/>
        <v>0</v>
      </c>
      <c r="BLR250">
        <f t="shared" si="186"/>
        <v>0</v>
      </c>
      <c r="BLS250">
        <f t="shared" si="186"/>
        <v>0</v>
      </c>
      <c r="BLT250">
        <f t="shared" si="186"/>
        <v>0</v>
      </c>
      <c r="BLU250">
        <f t="shared" si="186"/>
        <v>0</v>
      </c>
      <c r="BLV250">
        <f t="shared" si="186"/>
        <v>0</v>
      </c>
      <c r="BLW250">
        <f t="shared" si="186"/>
        <v>0</v>
      </c>
      <c r="BLX250">
        <f t="shared" si="186"/>
        <v>0</v>
      </c>
      <c r="BLY250">
        <f t="shared" si="186"/>
        <v>0</v>
      </c>
      <c r="BLZ250">
        <f t="shared" si="186"/>
        <v>0</v>
      </c>
      <c r="BMA250">
        <f t="shared" si="186"/>
        <v>0</v>
      </c>
      <c r="BMB250">
        <f t="shared" si="186"/>
        <v>0</v>
      </c>
      <c r="BMC250">
        <f t="shared" si="186"/>
        <v>0</v>
      </c>
      <c r="BMD250">
        <f t="shared" si="186"/>
        <v>0</v>
      </c>
      <c r="BME250">
        <f t="shared" si="186"/>
        <v>0</v>
      </c>
      <c r="BMF250">
        <f t="shared" si="186"/>
        <v>0</v>
      </c>
      <c r="BMG250">
        <f t="shared" si="186"/>
        <v>0</v>
      </c>
      <c r="BMH250">
        <f t="shared" si="186"/>
        <v>0</v>
      </c>
      <c r="BMI250">
        <f t="shared" si="186"/>
        <v>0</v>
      </c>
      <c r="BMJ250">
        <f t="shared" si="186"/>
        <v>0</v>
      </c>
      <c r="BMK250">
        <f t="shared" si="186"/>
        <v>0</v>
      </c>
      <c r="BML250">
        <f t="shared" si="186"/>
        <v>0</v>
      </c>
      <c r="BMM250">
        <f t="shared" ref="BMM250:BOX250" si="187">BMK249</f>
        <v>0</v>
      </c>
      <c r="BMN250">
        <f t="shared" si="187"/>
        <v>0</v>
      </c>
      <c r="BMO250">
        <f t="shared" si="187"/>
        <v>0</v>
      </c>
      <c r="BMP250">
        <f t="shared" si="187"/>
        <v>0</v>
      </c>
      <c r="BMQ250">
        <f t="shared" si="187"/>
        <v>0</v>
      </c>
      <c r="BMR250">
        <f t="shared" si="187"/>
        <v>0</v>
      </c>
      <c r="BMS250">
        <f t="shared" si="187"/>
        <v>0</v>
      </c>
      <c r="BMT250">
        <f t="shared" si="187"/>
        <v>0</v>
      </c>
      <c r="BMU250">
        <f t="shared" si="187"/>
        <v>0</v>
      </c>
      <c r="BMV250">
        <f t="shared" si="187"/>
        <v>0</v>
      </c>
      <c r="BMW250">
        <f t="shared" si="187"/>
        <v>0</v>
      </c>
      <c r="BMX250">
        <f t="shared" si="187"/>
        <v>0</v>
      </c>
      <c r="BMY250">
        <f t="shared" si="187"/>
        <v>0</v>
      </c>
      <c r="BMZ250">
        <f t="shared" si="187"/>
        <v>0</v>
      </c>
      <c r="BNA250">
        <f t="shared" si="187"/>
        <v>0</v>
      </c>
      <c r="BNB250">
        <f t="shared" si="187"/>
        <v>0</v>
      </c>
      <c r="BNC250">
        <f t="shared" si="187"/>
        <v>0</v>
      </c>
      <c r="BND250">
        <f t="shared" si="187"/>
        <v>0</v>
      </c>
      <c r="BNE250">
        <f t="shared" si="187"/>
        <v>0</v>
      </c>
      <c r="BNF250">
        <f t="shared" si="187"/>
        <v>0</v>
      </c>
      <c r="BNG250">
        <f t="shared" si="187"/>
        <v>0</v>
      </c>
      <c r="BNH250">
        <f t="shared" si="187"/>
        <v>0</v>
      </c>
      <c r="BNI250">
        <f t="shared" si="187"/>
        <v>0</v>
      </c>
      <c r="BNJ250">
        <f t="shared" si="187"/>
        <v>0</v>
      </c>
      <c r="BNK250">
        <f t="shared" si="187"/>
        <v>0</v>
      </c>
      <c r="BNL250">
        <f t="shared" si="187"/>
        <v>0</v>
      </c>
      <c r="BNM250">
        <f t="shared" si="187"/>
        <v>0</v>
      </c>
      <c r="BNN250">
        <f t="shared" si="187"/>
        <v>0</v>
      </c>
      <c r="BNO250">
        <f t="shared" si="187"/>
        <v>0</v>
      </c>
      <c r="BNP250">
        <f t="shared" si="187"/>
        <v>0</v>
      </c>
      <c r="BNQ250">
        <f t="shared" si="187"/>
        <v>0</v>
      </c>
      <c r="BNR250">
        <f t="shared" si="187"/>
        <v>0</v>
      </c>
      <c r="BNS250">
        <f t="shared" si="187"/>
        <v>0</v>
      </c>
      <c r="BNT250">
        <f t="shared" si="187"/>
        <v>0</v>
      </c>
      <c r="BNU250">
        <f t="shared" si="187"/>
        <v>0</v>
      </c>
      <c r="BNV250">
        <f t="shared" si="187"/>
        <v>0</v>
      </c>
      <c r="BNW250">
        <f t="shared" si="187"/>
        <v>0</v>
      </c>
      <c r="BNX250">
        <f t="shared" si="187"/>
        <v>0</v>
      </c>
      <c r="BNY250">
        <f t="shared" si="187"/>
        <v>0</v>
      </c>
      <c r="BNZ250">
        <f t="shared" si="187"/>
        <v>0</v>
      </c>
      <c r="BOA250">
        <f t="shared" si="187"/>
        <v>0</v>
      </c>
      <c r="BOB250">
        <f t="shared" si="187"/>
        <v>0</v>
      </c>
      <c r="BOC250">
        <f t="shared" si="187"/>
        <v>0</v>
      </c>
      <c r="BOD250">
        <f t="shared" si="187"/>
        <v>0</v>
      </c>
      <c r="BOE250">
        <f t="shared" si="187"/>
        <v>0</v>
      </c>
      <c r="BOF250">
        <f t="shared" si="187"/>
        <v>0</v>
      </c>
      <c r="BOG250">
        <f t="shared" si="187"/>
        <v>0</v>
      </c>
      <c r="BOH250">
        <f t="shared" si="187"/>
        <v>0</v>
      </c>
      <c r="BOI250">
        <f t="shared" si="187"/>
        <v>0</v>
      </c>
      <c r="BOJ250">
        <f t="shared" si="187"/>
        <v>0</v>
      </c>
      <c r="BOK250">
        <f t="shared" si="187"/>
        <v>0</v>
      </c>
      <c r="BOL250">
        <f t="shared" si="187"/>
        <v>0</v>
      </c>
      <c r="BOM250">
        <f t="shared" si="187"/>
        <v>0</v>
      </c>
      <c r="BON250">
        <f t="shared" si="187"/>
        <v>0</v>
      </c>
      <c r="BOO250">
        <f t="shared" si="187"/>
        <v>0</v>
      </c>
      <c r="BOP250">
        <f t="shared" si="187"/>
        <v>0</v>
      </c>
      <c r="BOQ250">
        <f t="shared" si="187"/>
        <v>0</v>
      </c>
      <c r="BOR250">
        <f t="shared" si="187"/>
        <v>0</v>
      </c>
      <c r="BOS250">
        <f t="shared" si="187"/>
        <v>0</v>
      </c>
      <c r="BOT250">
        <f t="shared" si="187"/>
        <v>0</v>
      </c>
      <c r="BOU250">
        <f t="shared" si="187"/>
        <v>0</v>
      </c>
      <c r="BOV250">
        <f t="shared" si="187"/>
        <v>0</v>
      </c>
      <c r="BOW250">
        <f t="shared" si="187"/>
        <v>0</v>
      </c>
      <c r="BOX250">
        <f t="shared" si="187"/>
        <v>0</v>
      </c>
      <c r="BOY250">
        <f t="shared" ref="BOY250:BRJ250" si="188">BOW249</f>
        <v>0</v>
      </c>
      <c r="BOZ250">
        <f t="shared" si="188"/>
        <v>0</v>
      </c>
      <c r="BPA250">
        <f t="shared" si="188"/>
        <v>0</v>
      </c>
      <c r="BPB250">
        <f t="shared" si="188"/>
        <v>0</v>
      </c>
      <c r="BPC250">
        <f t="shared" si="188"/>
        <v>0</v>
      </c>
      <c r="BPD250">
        <f t="shared" si="188"/>
        <v>0</v>
      </c>
      <c r="BPE250">
        <f t="shared" si="188"/>
        <v>0</v>
      </c>
      <c r="BPF250">
        <f t="shared" si="188"/>
        <v>0</v>
      </c>
      <c r="BPG250">
        <f t="shared" si="188"/>
        <v>0</v>
      </c>
      <c r="BPH250">
        <f t="shared" si="188"/>
        <v>0</v>
      </c>
      <c r="BPI250">
        <f t="shared" si="188"/>
        <v>0</v>
      </c>
      <c r="BPJ250">
        <f t="shared" si="188"/>
        <v>0</v>
      </c>
      <c r="BPK250">
        <f t="shared" si="188"/>
        <v>0</v>
      </c>
      <c r="BPL250">
        <f t="shared" si="188"/>
        <v>0</v>
      </c>
      <c r="BPM250">
        <f t="shared" si="188"/>
        <v>0</v>
      </c>
      <c r="BPN250">
        <f t="shared" si="188"/>
        <v>0</v>
      </c>
      <c r="BPO250">
        <f t="shared" si="188"/>
        <v>0</v>
      </c>
      <c r="BPP250">
        <f t="shared" si="188"/>
        <v>0</v>
      </c>
      <c r="BPQ250">
        <f t="shared" si="188"/>
        <v>0</v>
      </c>
      <c r="BPR250">
        <f t="shared" si="188"/>
        <v>0</v>
      </c>
      <c r="BPS250">
        <f t="shared" si="188"/>
        <v>0</v>
      </c>
      <c r="BPT250">
        <f t="shared" si="188"/>
        <v>0</v>
      </c>
      <c r="BPU250">
        <f t="shared" si="188"/>
        <v>0</v>
      </c>
      <c r="BPV250">
        <f t="shared" si="188"/>
        <v>0</v>
      </c>
      <c r="BPW250">
        <f t="shared" si="188"/>
        <v>0</v>
      </c>
      <c r="BPX250">
        <f t="shared" si="188"/>
        <v>0</v>
      </c>
      <c r="BPY250">
        <f t="shared" si="188"/>
        <v>0</v>
      </c>
      <c r="BPZ250">
        <f t="shared" si="188"/>
        <v>0</v>
      </c>
      <c r="BQA250">
        <f t="shared" si="188"/>
        <v>0</v>
      </c>
      <c r="BQB250">
        <f t="shared" si="188"/>
        <v>0</v>
      </c>
      <c r="BQC250">
        <f t="shared" si="188"/>
        <v>0</v>
      </c>
      <c r="BQD250">
        <f t="shared" si="188"/>
        <v>0</v>
      </c>
      <c r="BQE250">
        <f t="shared" si="188"/>
        <v>0</v>
      </c>
      <c r="BQF250">
        <f t="shared" si="188"/>
        <v>0</v>
      </c>
      <c r="BQG250">
        <f t="shared" si="188"/>
        <v>0</v>
      </c>
      <c r="BQH250">
        <f t="shared" si="188"/>
        <v>0</v>
      </c>
      <c r="BQI250">
        <f t="shared" si="188"/>
        <v>0</v>
      </c>
      <c r="BQJ250">
        <f t="shared" si="188"/>
        <v>0</v>
      </c>
      <c r="BQK250">
        <f t="shared" si="188"/>
        <v>0</v>
      </c>
      <c r="BQL250">
        <f t="shared" si="188"/>
        <v>0</v>
      </c>
      <c r="BQM250">
        <f t="shared" si="188"/>
        <v>0</v>
      </c>
      <c r="BQN250">
        <f t="shared" si="188"/>
        <v>0</v>
      </c>
      <c r="BQO250">
        <f t="shared" si="188"/>
        <v>0</v>
      </c>
      <c r="BQP250">
        <f t="shared" si="188"/>
        <v>0</v>
      </c>
      <c r="BQQ250">
        <f t="shared" si="188"/>
        <v>0</v>
      </c>
      <c r="BQR250">
        <f t="shared" si="188"/>
        <v>0</v>
      </c>
      <c r="BQS250">
        <f t="shared" si="188"/>
        <v>0</v>
      </c>
      <c r="BQT250">
        <f t="shared" si="188"/>
        <v>0</v>
      </c>
      <c r="BQU250">
        <f t="shared" si="188"/>
        <v>0</v>
      </c>
      <c r="BQV250">
        <f t="shared" si="188"/>
        <v>0</v>
      </c>
      <c r="BQW250">
        <f t="shared" si="188"/>
        <v>0</v>
      </c>
      <c r="BQX250">
        <f t="shared" si="188"/>
        <v>0</v>
      </c>
      <c r="BQY250">
        <f t="shared" si="188"/>
        <v>0</v>
      </c>
      <c r="BQZ250">
        <f t="shared" si="188"/>
        <v>0</v>
      </c>
      <c r="BRA250">
        <f t="shared" si="188"/>
        <v>0</v>
      </c>
      <c r="BRB250">
        <f t="shared" si="188"/>
        <v>0</v>
      </c>
      <c r="BRC250">
        <f t="shared" si="188"/>
        <v>0</v>
      </c>
      <c r="BRD250">
        <f t="shared" si="188"/>
        <v>0</v>
      </c>
      <c r="BRE250">
        <f t="shared" si="188"/>
        <v>0</v>
      </c>
      <c r="BRF250">
        <f t="shared" si="188"/>
        <v>0</v>
      </c>
      <c r="BRG250">
        <f t="shared" si="188"/>
        <v>0</v>
      </c>
      <c r="BRH250">
        <f t="shared" si="188"/>
        <v>0</v>
      </c>
      <c r="BRI250">
        <f t="shared" si="188"/>
        <v>0</v>
      </c>
      <c r="BRJ250">
        <f t="shared" si="188"/>
        <v>0</v>
      </c>
      <c r="BRK250">
        <f t="shared" ref="BRK250:BTV250" si="189">BRI249</f>
        <v>0</v>
      </c>
      <c r="BRL250">
        <f t="shared" si="189"/>
        <v>0</v>
      </c>
      <c r="BRM250">
        <f t="shared" si="189"/>
        <v>0</v>
      </c>
      <c r="BRN250">
        <f t="shared" si="189"/>
        <v>0</v>
      </c>
      <c r="BRO250">
        <f t="shared" si="189"/>
        <v>0</v>
      </c>
      <c r="BRP250">
        <f t="shared" si="189"/>
        <v>0</v>
      </c>
      <c r="BRQ250">
        <f t="shared" si="189"/>
        <v>0</v>
      </c>
      <c r="BRR250">
        <f t="shared" si="189"/>
        <v>0</v>
      </c>
      <c r="BRS250">
        <f t="shared" si="189"/>
        <v>0</v>
      </c>
      <c r="BRT250">
        <f t="shared" si="189"/>
        <v>0</v>
      </c>
      <c r="BRU250">
        <f t="shared" si="189"/>
        <v>0</v>
      </c>
      <c r="BRV250">
        <f t="shared" si="189"/>
        <v>0</v>
      </c>
      <c r="BRW250">
        <f t="shared" si="189"/>
        <v>0</v>
      </c>
      <c r="BRX250">
        <f t="shared" si="189"/>
        <v>0</v>
      </c>
      <c r="BRY250">
        <f t="shared" si="189"/>
        <v>0</v>
      </c>
      <c r="BRZ250">
        <f t="shared" si="189"/>
        <v>0</v>
      </c>
      <c r="BSA250">
        <f t="shared" si="189"/>
        <v>0</v>
      </c>
      <c r="BSB250">
        <f t="shared" si="189"/>
        <v>0</v>
      </c>
      <c r="BSC250">
        <f t="shared" si="189"/>
        <v>0</v>
      </c>
      <c r="BSD250">
        <f t="shared" si="189"/>
        <v>0</v>
      </c>
      <c r="BSE250">
        <f t="shared" si="189"/>
        <v>0</v>
      </c>
      <c r="BSF250">
        <f t="shared" si="189"/>
        <v>0</v>
      </c>
      <c r="BSG250">
        <f t="shared" si="189"/>
        <v>0</v>
      </c>
      <c r="BSH250">
        <f t="shared" si="189"/>
        <v>0</v>
      </c>
      <c r="BSI250">
        <f t="shared" si="189"/>
        <v>0</v>
      </c>
      <c r="BSJ250">
        <f t="shared" si="189"/>
        <v>0</v>
      </c>
      <c r="BSK250">
        <f t="shared" si="189"/>
        <v>0</v>
      </c>
      <c r="BSL250">
        <f t="shared" si="189"/>
        <v>0</v>
      </c>
      <c r="BSM250">
        <f t="shared" si="189"/>
        <v>0</v>
      </c>
      <c r="BSN250">
        <f t="shared" si="189"/>
        <v>0</v>
      </c>
      <c r="BSO250">
        <f t="shared" si="189"/>
        <v>0</v>
      </c>
      <c r="BSP250">
        <f t="shared" si="189"/>
        <v>0</v>
      </c>
      <c r="BSQ250">
        <f t="shared" si="189"/>
        <v>0</v>
      </c>
      <c r="BSR250">
        <f t="shared" si="189"/>
        <v>0</v>
      </c>
      <c r="BSS250">
        <f t="shared" si="189"/>
        <v>0</v>
      </c>
      <c r="BST250">
        <f t="shared" si="189"/>
        <v>0</v>
      </c>
      <c r="BSU250">
        <f t="shared" si="189"/>
        <v>0</v>
      </c>
      <c r="BSV250">
        <f t="shared" si="189"/>
        <v>0</v>
      </c>
      <c r="BSW250">
        <f t="shared" si="189"/>
        <v>0</v>
      </c>
      <c r="BSX250">
        <f t="shared" si="189"/>
        <v>0</v>
      </c>
      <c r="BSY250">
        <f t="shared" si="189"/>
        <v>0</v>
      </c>
      <c r="BSZ250">
        <f t="shared" si="189"/>
        <v>0</v>
      </c>
      <c r="BTA250">
        <f t="shared" si="189"/>
        <v>0</v>
      </c>
      <c r="BTB250">
        <f t="shared" si="189"/>
        <v>0</v>
      </c>
      <c r="BTC250">
        <f t="shared" si="189"/>
        <v>0</v>
      </c>
      <c r="BTD250">
        <f t="shared" si="189"/>
        <v>0</v>
      </c>
      <c r="BTE250">
        <f t="shared" si="189"/>
        <v>0</v>
      </c>
      <c r="BTF250">
        <f t="shared" si="189"/>
        <v>0</v>
      </c>
      <c r="BTG250">
        <f t="shared" si="189"/>
        <v>0</v>
      </c>
      <c r="BTH250">
        <f t="shared" si="189"/>
        <v>0</v>
      </c>
      <c r="BTI250">
        <f t="shared" si="189"/>
        <v>0</v>
      </c>
      <c r="BTJ250">
        <f t="shared" si="189"/>
        <v>0</v>
      </c>
      <c r="BTK250">
        <f t="shared" si="189"/>
        <v>0</v>
      </c>
      <c r="BTL250">
        <f t="shared" si="189"/>
        <v>0</v>
      </c>
      <c r="BTM250">
        <f t="shared" si="189"/>
        <v>0</v>
      </c>
      <c r="BTN250">
        <f t="shared" si="189"/>
        <v>0</v>
      </c>
      <c r="BTO250">
        <f t="shared" si="189"/>
        <v>0</v>
      </c>
      <c r="BTP250">
        <f t="shared" si="189"/>
        <v>0</v>
      </c>
      <c r="BTQ250">
        <f t="shared" si="189"/>
        <v>0</v>
      </c>
      <c r="BTR250">
        <f t="shared" si="189"/>
        <v>0</v>
      </c>
      <c r="BTS250">
        <f t="shared" si="189"/>
        <v>0</v>
      </c>
      <c r="BTT250">
        <f t="shared" si="189"/>
        <v>0</v>
      </c>
      <c r="BTU250">
        <f t="shared" si="189"/>
        <v>0</v>
      </c>
      <c r="BTV250">
        <f t="shared" si="189"/>
        <v>0</v>
      </c>
      <c r="BTW250">
        <f t="shared" ref="BTW250:BWH250" si="190">BTU249</f>
        <v>0</v>
      </c>
      <c r="BTX250">
        <f t="shared" si="190"/>
        <v>0</v>
      </c>
      <c r="BTY250">
        <f t="shared" si="190"/>
        <v>0</v>
      </c>
      <c r="BTZ250">
        <f t="shared" si="190"/>
        <v>0</v>
      </c>
      <c r="BUA250">
        <f t="shared" si="190"/>
        <v>0</v>
      </c>
      <c r="BUB250">
        <f t="shared" si="190"/>
        <v>0</v>
      </c>
      <c r="BUC250">
        <f t="shared" si="190"/>
        <v>0</v>
      </c>
      <c r="BUD250">
        <f t="shared" si="190"/>
        <v>0</v>
      </c>
      <c r="BUE250">
        <f t="shared" si="190"/>
        <v>0</v>
      </c>
      <c r="BUF250">
        <f t="shared" si="190"/>
        <v>0</v>
      </c>
      <c r="BUG250">
        <f t="shared" si="190"/>
        <v>0</v>
      </c>
      <c r="BUH250">
        <f t="shared" si="190"/>
        <v>0</v>
      </c>
      <c r="BUI250">
        <f t="shared" si="190"/>
        <v>0</v>
      </c>
      <c r="BUJ250">
        <f t="shared" si="190"/>
        <v>0</v>
      </c>
      <c r="BUK250">
        <f t="shared" si="190"/>
        <v>0</v>
      </c>
      <c r="BUL250">
        <f t="shared" si="190"/>
        <v>0</v>
      </c>
      <c r="BUM250">
        <f t="shared" si="190"/>
        <v>0</v>
      </c>
      <c r="BUN250">
        <f t="shared" si="190"/>
        <v>0</v>
      </c>
      <c r="BUO250">
        <f t="shared" si="190"/>
        <v>0</v>
      </c>
      <c r="BUP250">
        <f t="shared" si="190"/>
        <v>0</v>
      </c>
      <c r="BUQ250">
        <f t="shared" si="190"/>
        <v>0</v>
      </c>
      <c r="BUR250">
        <f t="shared" si="190"/>
        <v>0</v>
      </c>
      <c r="BUS250">
        <f t="shared" si="190"/>
        <v>0</v>
      </c>
      <c r="BUT250">
        <f t="shared" si="190"/>
        <v>0</v>
      </c>
      <c r="BUU250">
        <f t="shared" si="190"/>
        <v>0</v>
      </c>
      <c r="BUV250">
        <f t="shared" si="190"/>
        <v>0</v>
      </c>
      <c r="BUW250">
        <f t="shared" si="190"/>
        <v>0</v>
      </c>
      <c r="BUX250">
        <f t="shared" si="190"/>
        <v>0</v>
      </c>
      <c r="BUY250">
        <f t="shared" si="190"/>
        <v>0</v>
      </c>
      <c r="BUZ250">
        <f t="shared" si="190"/>
        <v>0</v>
      </c>
      <c r="BVA250">
        <f t="shared" si="190"/>
        <v>0</v>
      </c>
      <c r="BVB250">
        <f t="shared" si="190"/>
        <v>0</v>
      </c>
      <c r="BVC250">
        <f t="shared" si="190"/>
        <v>0</v>
      </c>
      <c r="BVD250">
        <f t="shared" si="190"/>
        <v>0</v>
      </c>
      <c r="BVE250">
        <f t="shared" si="190"/>
        <v>0</v>
      </c>
      <c r="BVF250">
        <f t="shared" si="190"/>
        <v>0</v>
      </c>
      <c r="BVG250">
        <f t="shared" si="190"/>
        <v>0</v>
      </c>
      <c r="BVH250">
        <f t="shared" si="190"/>
        <v>0</v>
      </c>
      <c r="BVI250">
        <f t="shared" si="190"/>
        <v>0</v>
      </c>
      <c r="BVJ250">
        <f t="shared" si="190"/>
        <v>0</v>
      </c>
      <c r="BVK250">
        <f t="shared" si="190"/>
        <v>0</v>
      </c>
      <c r="BVL250">
        <f t="shared" si="190"/>
        <v>0</v>
      </c>
      <c r="BVM250">
        <f t="shared" si="190"/>
        <v>0</v>
      </c>
      <c r="BVN250">
        <f t="shared" si="190"/>
        <v>0</v>
      </c>
      <c r="BVO250">
        <f t="shared" si="190"/>
        <v>0</v>
      </c>
      <c r="BVP250">
        <f t="shared" si="190"/>
        <v>0</v>
      </c>
      <c r="BVQ250">
        <f t="shared" si="190"/>
        <v>0</v>
      </c>
      <c r="BVR250">
        <f t="shared" si="190"/>
        <v>0</v>
      </c>
      <c r="BVS250">
        <f t="shared" si="190"/>
        <v>0</v>
      </c>
      <c r="BVT250">
        <f t="shared" si="190"/>
        <v>0</v>
      </c>
      <c r="BVU250">
        <f t="shared" si="190"/>
        <v>0</v>
      </c>
      <c r="BVV250">
        <f t="shared" si="190"/>
        <v>0</v>
      </c>
      <c r="BVW250">
        <f t="shared" si="190"/>
        <v>0</v>
      </c>
      <c r="BVX250">
        <f t="shared" si="190"/>
        <v>0</v>
      </c>
      <c r="BVY250">
        <f t="shared" si="190"/>
        <v>0</v>
      </c>
      <c r="BVZ250">
        <f t="shared" si="190"/>
        <v>0</v>
      </c>
      <c r="BWA250">
        <f t="shared" si="190"/>
        <v>0</v>
      </c>
      <c r="BWB250">
        <f t="shared" si="190"/>
        <v>0</v>
      </c>
      <c r="BWC250">
        <f t="shared" si="190"/>
        <v>0</v>
      </c>
      <c r="BWD250">
        <f t="shared" si="190"/>
        <v>0</v>
      </c>
      <c r="BWE250">
        <f t="shared" si="190"/>
        <v>0</v>
      </c>
      <c r="BWF250">
        <f t="shared" si="190"/>
        <v>0</v>
      </c>
      <c r="BWG250">
        <f t="shared" si="190"/>
        <v>0</v>
      </c>
      <c r="BWH250">
        <f t="shared" si="190"/>
        <v>0</v>
      </c>
      <c r="BWI250">
        <f t="shared" ref="BWI250:BYT250" si="191">BWG249</f>
        <v>0</v>
      </c>
      <c r="BWJ250">
        <f t="shared" si="191"/>
        <v>0</v>
      </c>
      <c r="BWK250">
        <f t="shared" si="191"/>
        <v>0</v>
      </c>
      <c r="BWL250">
        <f t="shared" si="191"/>
        <v>0</v>
      </c>
      <c r="BWM250">
        <f t="shared" si="191"/>
        <v>0</v>
      </c>
      <c r="BWN250">
        <f t="shared" si="191"/>
        <v>0</v>
      </c>
      <c r="BWO250">
        <f t="shared" si="191"/>
        <v>0</v>
      </c>
      <c r="BWP250">
        <f t="shared" si="191"/>
        <v>0</v>
      </c>
      <c r="BWQ250">
        <f t="shared" si="191"/>
        <v>0</v>
      </c>
      <c r="BWR250">
        <f t="shared" si="191"/>
        <v>0</v>
      </c>
      <c r="BWS250">
        <f t="shared" si="191"/>
        <v>0</v>
      </c>
      <c r="BWT250">
        <f t="shared" si="191"/>
        <v>0</v>
      </c>
      <c r="BWU250">
        <f t="shared" si="191"/>
        <v>0</v>
      </c>
      <c r="BWV250">
        <f t="shared" si="191"/>
        <v>0</v>
      </c>
      <c r="BWW250">
        <f t="shared" si="191"/>
        <v>0</v>
      </c>
      <c r="BWX250">
        <f t="shared" si="191"/>
        <v>0</v>
      </c>
      <c r="BWY250">
        <f t="shared" si="191"/>
        <v>0</v>
      </c>
      <c r="BWZ250">
        <f t="shared" si="191"/>
        <v>0</v>
      </c>
      <c r="BXA250">
        <f t="shared" si="191"/>
        <v>0</v>
      </c>
      <c r="BXB250">
        <f t="shared" si="191"/>
        <v>0</v>
      </c>
      <c r="BXC250">
        <f t="shared" si="191"/>
        <v>0</v>
      </c>
      <c r="BXD250">
        <f t="shared" si="191"/>
        <v>0</v>
      </c>
      <c r="BXE250">
        <f t="shared" si="191"/>
        <v>0</v>
      </c>
      <c r="BXF250">
        <f t="shared" si="191"/>
        <v>0</v>
      </c>
      <c r="BXG250">
        <f t="shared" si="191"/>
        <v>0</v>
      </c>
      <c r="BXH250">
        <f t="shared" si="191"/>
        <v>0</v>
      </c>
      <c r="BXI250">
        <f t="shared" si="191"/>
        <v>0</v>
      </c>
      <c r="BXJ250">
        <f t="shared" si="191"/>
        <v>0</v>
      </c>
      <c r="BXK250">
        <f t="shared" si="191"/>
        <v>0</v>
      </c>
      <c r="BXL250">
        <f t="shared" si="191"/>
        <v>0</v>
      </c>
      <c r="BXM250">
        <f t="shared" si="191"/>
        <v>0</v>
      </c>
      <c r="BXN250">
        <f t="shared" si="191"/>
        <v>0</v>
      </c>
      <c r="BXO250">
        <f t="shared" si="191"/>
        <v>0</v>
      </c>
      <c r="BXP250">
        <f t="shared" si="191"/>
        <v>0</v>
      </c>
      <c r="BXQ250">
        <f t="shared" si="191"/>
        <v>0</v>
      </c>
      <c r="BXR250">
        <f t="shared" si="191"/>
        <v>0</v>
      </c>
      <c r="BXS250">
        <f t="shared" si="191"/>
        <v>0</v>
      </c>
      <c r="BXT250">
        <f t="shared" si="191"/>
        <v>0</v>
      </c>
      <c r="BXU250">
        <f t="shared" si="191"/>
        <v>0</v>
      </c>
      <c r="BXV250">
        <f t="shared" si="191"/>
        <v>0</v>
      </c>
      <c r="BXW250">
        <f t="shared" si="191"/>
        <v>0</v>
      </c>
      <c r="BXX250">
        <f t="shared" si="191"/>
        <v>0</v>
      </c>
      <c r="BXY250">
        <f t="shared" si="191"/>
        <v>0</v>
      </c>
      <c r="BXZ250">
        <f t="shared" si="191"/>
        <v>0</v>
      </c>
      <c r="BYA250">
        <f t="shared" si="191"/>
        <v>0</v>
      </c>
      <c r="BYB250">
        <f t="shared" si="191"/>
        <v>0</v>
      </c>
      <c r="BYC250">
        <f t="shared" si="191"/>
        <v>0</v>
      </c>
      <c r="BYD250">
        <f t="shared" si="191"/>
        <v>0</v>
      </c>
      <c r="BYE250">
        <f t="shared" si="191"/>
        <v>0</v>
      </c>
      <c r="BYF250">
        <f t="shared" si="191"/>
        <v>0</v>
      </c>
      <c r="BYG250">
        <f t="shared" si="191"/>
        <v>0</v>
      </c>
      <c r="BYH250">
        <f t="shared" si="191"/>
        <v>0</v>
      </c>
      <c r="BYI250">
        <f t="shared" si="191"/>
        <v>0</v>
      </c>
      <c r="BYJ250">
        <f t="shared" si="191"/>
        <v>0</v>
      </c>
      <c r="BYK250">
        <f t="shared" si="191"/>
        <v>0</v>
      </c>
      <c r="BYL250">
        <f t="shared" si="191"/>
        <v>0</v>
      </c>
      <c r="BYM250">
        <f t="shared" si="191"/>
        <v>0</v>
      </c>
      <c r="BYN250">
        <f t="shared" si="191"/>
        <v>0</v>
      </c>
      <c r="BYO250">
        <f t="shared" si="191"/>
        <v>0</v>
      </c>
      <c r="BYP250">
        <f t="shared" si="191"/>
        <v>0</v>
      </c>
      <c r="BYQ250">
        <f t="shared" si="191"/>
        <v>0</v>
      </c>
      <c r="BYR250">
        <f t="shared" si="191"/>
        <v>0</v>
      </c>
      <c r="BYS250">
        <f t="shared" si="191"/>
        <v>0</v>
      </c>
      <c r="BYT250">
        <f t="shared" si="191"/>
        <v>0</v>
      </c>
      <c r="BYU250">
        <f t="shared" ref="BYU250:CBF250" si="192">BYS249</f>
        <v>0</v>
      </c>
      <c r="BYV250">
        <f t="shared" si="192"/>
        <v>0</v>
      </c>
      <c r="BYW250">
        <f t="shared" si="192"/>
        <v>0</v>
      </c>
      <c r="BYX250">
        <f t="shared" si="192"/>
        <v>0</v>
      </c>
      <c r="BYY250">
        <f t="shared" si="192"/>
        <v>0</v>
      </c>
      <c r="BYZ250">
        <f t="shared" si="192"/>
        <v>0</v>
      </c>
      <c r="BZA250">
        <f t="shared" si="192"/>
        <v>0</v>
      </c>
      <c r="BZB250">
        <f t="shared" si="192"/>
        <v>0</v>
      </c>
      <c r="BZC250">
        <f t="shared" si="192"/>
        <v>0</v>
      </c>
      <c r="BZD250">
        <f t="shared" si="192"/>
        <v>0</v>
      </c>
      <c r="BZE250">
        <f t="shared" si="192"/>
        <v>0</v>
      </c>
      <c r="BZF250">
        <f t="shared" si="192"/>
        <v>0</v>
      </c>
      <c r="BZG250">
        <f t="shared" si="192"/>
        <v>0</v>
      </c>
      <c r="BZH250">
        <f t="shared" si="192"/>
        <v>0</v>
      </c>
      <c r="BZI250">
        <f t="shared" si="192"/>
        <v>0</v>
      </c>
      <c r="BZJ250">
        <f t="shared" si="192"/>
        <v>0</v>
      </c>
      <c r="BZK250">
        <f t="shared" si="192"/>
        <v>0</v>
      </c>
      <c r="BZL250">
        <f t="shared" si="192"/>
        <v>0</v>
      </c>
      <c r="BZM250">
        <f t="shared" si="192"/>
        <v>0</v>
      </c>
      <c r="BZN250">
        <f t="shared" si="192"/>
        <v>0</v>
      </c>
      <c r="BZO250">
        <f t="shared" si="192"/>
        <v>0</v>
      </c>
      <c r="BZP250">
        <f t="shared" si="192"/>
        <v>0</v>
      </c>
      <c r="BZQ250">
        <f t="shared" si="192"/>
        <v>0</v>
      </c>
      <c r="BZR250">
        <f t="shared" si="192"/>
        <v>0</v>
      </c>
      <c r="BZS250">
        <f t="shared" si="192"/>
        <v>0</v>
      </c>
      <c r="BZT250">
        <f t="shared" si="192"/>
        <v>0</v>
      </c>
      <c r="BZU250">
        <f t="shared" si="192"/>
        <v>0</v>
      </c>
      <c r="BZV250">
        <f t="shared" si="192"/>
        <v>0</v>
      </c>
      <c r="BZW250">
        <f t="shared" si="192"/>
        <v>0</v>
      </c>
      <c r="BZX250">
        <f t="shared" si="192"/>
        <v>0</v>
      </c>
      <c r="BZY250">
        <f t="shared" si="192"/>
        <v>0</v>
      </c>
      <c r="BZZ250">
        <f t="shared" si="192"/>
        <v>0</v>
      </c>
      <c r="CAA250">
        <f t="shared" si="192"/>
        <v>0</v>
      </c>
      <c r="CAB250">
        <f t="shared" si="192"/>
        <v>0</v>
      </c>
      <c r="CAC250">
        <f t="shared" si="192"/>
        <v>0</v>
      </c>
      <c r="CAD250">
        <f t="shared" si="192"/>
        <v>0</v>
      </c>
      <c r="CAE250">
        <f t="shared" si="192"/>
        <v>0</v>
      </c>
      <c r="CAF250">
        <f t="shared" si="192"/>
        <v>0</v>
      </c>
      <c r="CAG250">
        <f t="shared" si="192"/>
        <v>0</v>
      </c>
      <c r="CAH250">
        <f t="shared" si="192"/>
        <v>0</v>
      </c>
      <c r="CAI250">
        <f t="shared" si="192"/>
        <v>0</v>
      </c>
      <c r="CAJ250">
        <f t="shared" si="192"/>
        <v>0</v>
      </c>
      <c r="CAK250">
        <f t="shared" si="192"/>
        <v>0</v>
      </c>
      <c r="CAL250">
        <f t="shared" si="192"/>
        <v>0</v>
      </c>
      <c r="CAM250">
        <f t="shared" si="192"/>
        <v>0</v>
      </c>
      <c r="CAN250">
        <f t="shared" si="192"/>
        <v>0</v>
      </c>
      <c r="CAO250">
        <f t="shared" si="192"/>
        <v>0</v>
      </c>
      <c r="CAP250">
        <f t="shared" si="192"/>
        <v>0</v>
      </c>
      <c r="CAQ250">
        <f t="shared" si="192"/>
        <v>0</v>
      </c>
      <c r="CAR250">
        <f t="shared" si="192"/>
        <v>0</v>
      </c>
      <c r="CAS250">
        <f t="shared" si="192"/>
        <v>0</v>
      </c>
      <c r="CAT250">
        <f t="shared" si="192"/>
        <v>0</v>
      </c>
      <c r="CAU250">
        <f t="shared" si="192"/>
        <v>0</v>
      </c>
      <c r="CAV250">
        <f t="shared" si="192"/>
        <v>0</v>
      </c>
      <c r="CAW250">
        <f t="shared" si="192"/>
        <v>0</v>
      </c>
      <c r="CAX250">
        <f t="shared" si="192"/>
        <v>0</v>
      </c>
      <c r="CAY250">
        <f t="shared" si="192"/>
        <v>0</v>
      </c>
      <c r="CAZ250">
        <f t="shared" si="192"/>
        <v>0</v>
      </c>
      <c r="CBA250">
        <f t="shared" si="192"/>
        <v>0</v>
      </c>
      <c r="CBB250">
        <f t="shared" si="192"/>
        <v>0</v>
      </c>
      <c r="CBC250">
        <f t="shared" si="192"/>
        <v>0</v>
      </c>
      <c r="CBD250">
        <f t="shared" si="192"/>
        <v>0</v>
      </c>
      <c r="CBE250">
        <f t="shared" si="192"/>
        <v>0</v>
      </c>
      <c r="CBF250">
        <f t="shared" si="192"/>
        <v>0</v>
      </c>
      <c r="CBG250">
        <f t="shared" ref="CBG250:CDR250" si="193">CBE249</f>
        <v>0</v>
      </c>
      <c r="CBH250">
        <f t="shared" si="193"/>
        <v>0</v>
      </c>
      <c r="CBI250">
        <f t="shared" si="193"/>
        <v>0</v>
      </c>
      <c r="CBJ250">
        <f t="shared" si="193"/>
        <v>0</v>
      </c>
      <c r="CBK250">
        <f t="shared" si="193"/>
        <v>0</v>
      </c>
      <c r="CBL250">
        <f t="shared" si="193"/>
        <v>0</v>
      </c>
      <c r="CBM250">
        <f t="shared" si="193"/>
        <v>0</v>
      </c>
      <c r="CBN250">
        <f t="shared" si="193"/>
        <v>0</v>
      </c>
      <c r="CBO250">
        <f t="shared" si="193"/>
        <v>0</v>
      </c>
      <c r="CBP250">
        <f t="shared" si="193"/>
        <v>0</v>
      </c>
      <c r="CBQ250">
        <f t="shared" si="193"/>
        <v>0</v>
      </c>
      <c r="CBR250">
        <f t="shared" si="193"/>
        <v>0</v>
      </c>
      <c r="CBS250">
        <f t="shared" si="193"/>
        <v>0</v>
      </c>
      <c r="CBT250">
        <f t="shared" si="193"/>
        <v>0</v>
      </c>
      <c r="CBU250">
        <f t="shared" si="193"/>
        <v>0</v>
      </c>
      <c r="CBV250">
        <f t="shared" si="193"/>
        <v>0</v>
      </c>
      <c r="CBW250">
        <f t="shared" si="193"/>
        <v>0</v>
      </c>
      <c r="CBX250">
        <f t="shared" si="193"/>
        <v>0</v>
      </c>
      <c r="CBY250">
        <f t="shared" si="193"/>
        <v>0</v>
      </c>
      <c r="CBZ250">
        <f t="shared" si="193"/>
        <v>0</v>
      </c>
      <c r="CCA250">
        <f t="shared" si="193"/>
        <v>0</v>
      </c>
      <c r="CCB250">
        <f t="shared" si="193"/>
        <v>0</v>
      </c>
      <c r="CCC250">
        <f t="shared" si="193"/>
        <v>0</v>
      </c>
      <c r="CCD250">
        <f t="shared" si="193"/>
        <v>0</v>
      </c>
      <c r="CCE250">
        <f t="shared" si="193"/>
        <v>0</v>
      </c>
      <c r="CCF250">
        <f t="shared" si="193"/>
        <v>0</v>
      </c>
      <c r="CCG250">
        <f t="shared" si="193"/>
        <v>0</v>
      </c>
      <c r="CCH250">
        <f t="shared" si="193"/>
        <v>0</v>
      </c>
      <c r="CCI250">
        <f t="shared" si="193"/>
        <v>0</v>
      </c>
      <c r="CCJ250">
        <f t="shared" si="193"/>
        <v>0</v>
      </c>
      <c r="CCK250">
        <f t="shared" si="193"/>
        <v>0</v>
      </c>
      <c r="CCL250">
        <f t="shared" si="193"/>
        <v>0</v>
      </c>
      <c r="CCM250">
        <f t="shared" si="193"/>
        <v>0</v>
      </c>
      <c r="CCN250">
        <f t="shared" si="193"/>
        <v>0</v>
      </c>
      <c r="CCO250">
        <f t="shared" si="193"/>
        <v>0</v>
      </c>
      <c r="CCP250">
        <f t="shared" si="193"/>
        <v>0</v>
      </c>
      <c r="CCQ250">
        <f t="shared" si="193"/>
        <v>0</v>
      </c>
      <c r="CCR250">
        <f t="shared" si="193"/>
        <v>0</v>
      </c>
      <c r="CCS250">
        <f t="shared" si="193"/>
        <v>0</v>
      </c>
      <c r="CCT250">
        <f t="shared" si="193"/>
        <v>0</v>
      </c>
      <c r="CCU250">
        <f t="shared" si="193"/>
        <v>0</v>
      </c>
      <c r="CCV250">
        <f t="shared" si="193"/>
        <v>0</v>
      </c>
      <c r="CCW250">
        <f t="shared" si="193"/>
        <v>0</v>
      </c>
      <c r="CCX250">
        <f t="shared" si="193"/>
        <v>0</v>
      </c>
      <c r="CCY250">
        <f t="shared" si="193"/>
        <v>0</v>
      </c>
      <c r="CCZ250">
        <f t="shared" si="193"/>
        <v>0</v>
      </c>
      <c r="CDA250">
        <f t="shared" si="193"/>
        <v>0</v>
      </c>
      <c r="CDB250">
        <f t="shared" si="193"/>
        <v>0</v>
      </c>
      <c r="CDC250">
        <f t="shared" si="193"/>
        <v>0</v>
      </c>
      <c r="CDD250">
        <f t="shared" si="193"/>
        <v>0</v>
      </c>
      <c r="CDE250">
        <f t="shared" si="193"/>
        <v>0</v>
      </c>
      <c r="CDF250">
        <f t="shared" si="193"/>
        <v>0</v>
      </c>
      <c r="CDG250">
        <f t="shared" si="193"/>
        <v>0</v>
      </c>
      <c r="CDH250">
        <f t="shared" si="193"/>
        <v>0</v>
      </c>
      <c r="CDI250">
        <f t="shared" si="193"/>
        <v>0</v>
      </c>
      <c r="CDJ250">
        <f t="shared" si="193"/>
        <v>0</v>
      </c>
      <c r="CDK250">
        <f t="shared" si="193"/>
        <v>0</v>
      </c>
      <c r="CDL250">
        <f t="shared" si="193"/>
        <v>0</v>
      </c>
      <c r="CDM250">
        <f t="shared" si="193"/>
        <v>0</v>
      </c>
      <c r="CDN250">
        <f t="shared" si="193"/>
        <v>0</v>
      </c>
      <c r="CDO250">
        <f t="shared" si="193"/>
        <v>0</v>
      </c>
      <c r="CDP250">
        <f t="shared" si="193"/>
        <v>0</v>
      </c>
      <c r="CDQ250">
        <f t="shared" si="193"/>
        <v>0</v>
      </c>
      <c r="CDR250">
        <f t="shared" si="193"/>
        <v>0</v>
      </c>
      <c r="CDS250">
        <f t="shared" ref="CDS250:CGD250" si="194">CDQ249</f>
        <v>0</v>
      </c>
      <c r="CDT250">
        <f t="shared" si="194"/>
        <v>0</v>
      </c>
      <c r="CDU250">
        <f t="shared" si="194"/>
        <v>0</v>
      </c>
      <c r="CDV250">
        <f t="shared" si="194"/>
        <v>0</v>
      </c>
      <c r="CDW250">
        <f t="shared" si="194"/>
        <v>0</v>
      </c>
      <c r="CDX250">
        <f t="shared" si="194"/>
        <v>0</v>
      </c>
      <c r="CDY250">
        <f t="shared" si="194"/>
        <v>0</v>
      </c>
      <c r="CDZ250">
        <f t="shared" si="194"/>
        <v>0</v>
      </c>
      <c r="CEA250">
        <f t="shared" si="194"/>
        <v>0</v>
      </c>
      <c r="CEB250">
        <f t="shared" si="194"/>
        <v>0</v>
      </c>
      <c r="CEC250">
        <f t="shared" si="194"/>
        <v>0</v>
      </c>
      <c r="CED250">
        <f t="shared" si="194"/>
        <v>0</v>
      </c>
      <c r="CEE250">
        <f t="shared" si="194"/>
        <v>0</v>
      </c>
      <c r="CEF250">
        <f t="shared" si="194"/>
        <v>0</v>
      </c>
      <c r="CEG250">
        <f t="shared" si="194"/>
        <v>0</v>
      </c>
      <c r="CEH250">
        <f t="shared" si="194"/>
        <v>0</v>
      </c>
      <c r="CEI250">
        <f t="shared" si="194"/>
        <v>0</v>
      </c>
      <c r="CEJ250">
        <f t="shared" si="194"/>
        <v>0</v>
      </c>
      <c r="CEK250">
        <f t="shared" si="194"/>
        <v>0</v>
      </c>
      <c r="CEL250">
        <f t="shared" si="194"/>
        <v>0</v>
      </c>
      <c r="CEM250">
        <f t="shared" si="194"/>
        <v>0</v>
      </c>
      <c r="CEN250">
        <f t="shared" si="194"/>
        <v>0</v>
      </c>
      <c r="CEO250">
        <f t="shared" si="194"/>
        <v>0</v>
      </c>
      <c r="CEP250">
        <f t="shared" si="194"/>
        <v>0</v>
      </c>
      <c r="CEQ250">
        <f t="shared" si="194"/>
        <v>0</v>
      </c>
      <c r="CER250">
        <f t="shared" si="194"/>
        <v>0</v>
      </c>
      <c r="CES250">
        <f t="shared" si="194"/>
        <v>0</v>
      </c>
      <c r="CET250">
        <f t="shared" si="194"/>
        <v>0</v>
      </c>
      <c r="CEU250">
        <f t="shared" si="194"/>
        <v>0</v>
      </c>
      <c r="CEV250">
        <f t="shared" si="194"/>
        <v>0</v>
      </c>
      <c r="CEW250">
        <f t="shared" si="194"/>
        <v>0</v>
      </c>
      <c r="CEX250">
        <f t="shared" si="194"/>
        <v>0</v>
      </c>
      <c r="CEY250">
        <f t="shared" si="194"/>
        <v>0</v>
      </c>
      <c r="CEZ250">
        <f t="shared" si="194"/>
        <v>0</v>
      </c>
      <c r="CFA250">
        <f t="shared" si="194"/>
        <v>0</v>
      </c>
      <c r="CFB250">
        <f t="shared" si="194"/>
        <v>0</v>
      </c>
      <c r="CFC250">
        <f t="shared" si="194"/>
        <v>0</v>
      </c>
      <c r="CFD250">
        <f t="shared" si="194"/>
        <v>0</v>
      </c>
      <c r="CFE250">
        <f t="shared" si="194"/>
        <v>0</v>
      </c>
      <c r="CFF250">
        <f t="shared" si="194"/>
        <v>0</v>
      </c>
      <c r="CFG250">
        <f t="shared" si="194"/>
        <v>0</v>
      </c>
      <c r="CFH250">
        <f t="shared" si="194"/>
        <v>0</v>
      </c>
      <c r="CFI250">
        <f t="shared" si="194"/>
        <v>0</v>
      </c>
      <c r="CFJ250">
        <f t="shared" si="194"/>
        <v>0</v>
      </c>
      <c r="CFK250">
        <f t="shared" si="194"/>
        <v>0</v>
      </c>
      <c r="CFL250">
        <f t="shared" si="194"/>
        <v>0</v>
      </c>
      <c r="CFM250">
        <f t="shared" si="194"/>
        <v>0</v>
      </c>
      <c r="CFN250">
        <f t="shared" si="194"/>
        <v>0</v>
      </c>
      <c r="CFO250">
        <f t="shared" si="194"/>
        <v>0</v>
      </c>
      <c r="CFP250">
        <f t="shared" si="194"/>
        <v>0</v>
      </c>
      <c r="CFQ250">
        <f t="shared" si="194"/>
        <v>0</v>
      </c>
      <c r="CFR250">
        <f t="shared" si="194"/>
        <v>0</v>
      </c>
      <c r="CFS250">
        <f t="shared" si="194"/>
        <v>0</v>
      </c>
      <c r="CFT250">
        <f t="shared" si="194"/>
        <v>0</v>
      </c>
      <c r="CFU250">
        <f t="shared" si="194"/>
        <v>0</v>
      </c>
      <c r="CFV250">
        <f t="shared" si="194"/>
        <v>0</v>
      </c>
      <c r="CFW250">
        <f t="shared" si="194"/>
        <v>0</v>
      </c>
      <c r="CFX250">
        <f t="shared" si="194"/>
        <v>0</v>
      </c>
      <c r="CFY250">
        <f t="shared" si="194"/>
        <v>0</v>
      </c>
      <c r="CFZ250">
        <f t="shared" si="194"/>
        <v>0</v>
      </c>
      <c r="CGA250">
        <f t="shared" si="194"/>
        <v>0</v>
      </c>
      <c r="CGB250">
        <f t="shared" si="194"/>
        <v>0</v>
      </c>
      <c r="CGC250">
        <f t="shared" si="194"/>
        <v>0</v>
      </c>
      <c r="CGD250">
        <f t="shared" si="194"/>
        <v>0</v>
      </c>
      <c r="CGE250">
        <f t="shared" ref="CGE250:CIP250" si="195">CGC249</f>
        <v>0</v>
      </c>
      <c r="CGF250">
        <f t="shared" si="195"/>
        <v>0</v>
      </c>
      <c r="CGG250">
        <f t="shared" si="195"/>
        <v>0</v>
      </c>
      <c r="CGH250">
        <f t="shared" si="195"/>
        <v>0</v>
      </c>
      <c r="CGI250">
        <f t="shared" si="195"/>
        <v>0</v>
      </c>
      <c r="CGJ250">
        <f t="shared" si="195"/>
        <v>0</v>
      </c>
      <c r="CGK250">
        <f t="shared" si="195"/>
        <v>0</v>
      </c>
      <c r="CGL250">
        <f t="shared" si="195"/>
        <v>0</v>
      </c>
      <c r="CGM250">
        <f t="shared" si="195"/>
        <v>0</v>
      </c>
      <c r="CGN250">
        <f t="shared" si="195"/>
        <v>0</v>
      </c>
      <c r="CGO250">
        <f t="shared" si="195"/>
        <v>0</v>
      </c>
      <c r="CGP250">
        <f t="shared" si="195"/>
        <v>0</v>
      </c>
      <c r="CGQ250">
        <f t="shared" si="195"/>
        <v>0</v>
      </c>
      <c r="CGR250">
        <f t="shared" si="195"/>
        <v>0</v>
      </c>
      <c r="CGS250">
        <f t="shared" si="195"/>
        <v>0</v>
      </c>
      <c r="CGT250">
        <f t="shared" si="195"/>
        <v>0</v>
      </c>
      <c r="CGU250">
        <f t="shared" si="195"/>
        <v>0</v>
      </c>
      <c r="CGV250">
        <f t="shared" si="195"/>
        <v>0</v>
      </c>
      <c r="CGW250">
        <f t="shared" si="195"/>
        <v>0</v>
      </c>
      <c r="CGX250">
        <f t="shared" si="195"/>
        <v>0</v>
      </c>
      <c r="CGY250">
        <f t="shared" si="195"/>
        <v>0</v>
      </c>
      <c r="CGZ250">
        <f t="shared" si="195"/>
        <v>0</v>
      </c>
      <c r="CHA250">
        <f t="shared" si="195"/>
        <v>0</v>
      </c>
      <c r="CHB250">
        <f t="shared" si="195"/>
        <v>0</v>
      </c>
      <c r="CHC250">
        <f t="shared" si="195"/>
        <v>0</v>
      </c>
      <c r="CHD250">
        <f t="shared" si="195"/>
        <v>0</v>
      </c>
      <c r="CHE250">
        <f t="shared" si="195"/>
        <v>0</v>
      </c>
      <c r="CHF250">
        <f t="shared" si="195"/>
        <v>0</v>
      </c>
      <c r="CHG250">
        <f t="shared" si="195"/>
        <v>0</v>
      </c>
      <c r="CHH250">
        <f t="shared" si="195"/>
        <v>0</v>
      </c>
      <c r="CHI250">
        <f t="shared" si="195"/>
        <v>0</v>
      </c>
      <c r="CHJ250">
        <f t="shared" si="195"/>
        <v>0</v>
      </c>
      <c r="CHK250">
        <f t="shared" si="195"/>
        <v>0</v>
      </c>
      <c r="CHL250">
        <f t="shared" si="195"/>
        <v>0</v>
      </c>
      <c r="CHM250">
        <f t="shared" si="195"/>
        <v>0</v>
      </c>
      <c r="CHN250">
        <f t="shared" si="195"/>
        <v>0</v>
      </c>
      <c r="CHO250">
        <f t="shared" si="195"/>
        <v>0</v>
      </c>
      <c r="CHP250">
        <f t="shared" si="195"/>
        <v>0</v>
      </c>
      <c r="CHQ250">
        <f t="shared" si="195"/>
        <v>0</v>
      </c>
      <c r="CHR250">
        <f t="shared" si="195"/>
        <v>0</v>
      </c>
      <c r="CHS250">
        <f t="shared" si="195"/>
        <v>0</v>
      </c>
      <c r="CHT250">
        <f t="shared" si="195"/>
        <v>0</v>
      </c>
      <c r="CHU250">
        <f t="shared" si="195"/>
        <v>0</v>
      </c>
      <c r="CHV250">
        <f t="shared" si="195"/>
        <v>0</v>
      </c>
      <c r="CHW250">
        <f t="shared" si="195"/>
        <v>0</v>
      </c>
      <c r="CHX250">
        <f t="shared" si="195"/>
        <v>0</v>
      </c>
      <c r="CHY250">
        <f t="shared" si="195"/>
        <v>0</v>
      </c>
      <c r="CHZ250">
        <f t="shared" si="195"/>
        <v>0</v>
      </c>
      <c r="CIA250">
        <f t="shared" si="195"/>
        <v>0</v>
      </c>
      <c r="CIB250">
        <f t="shared" si="195"/>
        <v>0</v>
      </c>
      <c r="CIC250">
        <f t="shared" si="195"/>
        <v>0</v>
      </c>
      <c r="CID250">
        <f t="shared" si="195"/>
        <v>0</v>
      </c>
      <c r="CIE250">
        <f t="shared" si="195"/>
        <v>0</v>
      </c>
      <c r="CIF250">
        <f t="shared" si="195"/>
        <v>0</v>
      </c>
      <c r="CIG250">
        <f t="shared" si="195"/>
        <v>0</v>
      </c>
      <c r="CIH250">
        <f t="shared" si="195"/>
        <v>0</v>
      </c>
      <c r="CII250">
        <f t="shared" si="195"/>
        <v>0</v>
      </c>
      <c r="CIJ250">
        <f t="shared" si="195"/>
        <v>0</v>
      </c>
      <c r="CIK250">
        <f t="shared" si="195"/>
        <v>0</v>
      </c>
      <c r="CIL250">
        <f t="shared" si="195"/>
        <v>0</v>
      </c>
      <c r="CIM250">
        <f t="shared" si="195"/>
        <v>0</v>
      </c>
      <c r="CIN250">
        <f t="shared" si="195"/>
        <v>0</v>
      </c>
      <c r="CIO250">
        <f t="shared" si="195"/>
        <v>0</v>
      </c>
      <c r="CIP250">
        <f t="shared" si="195"/>
        <v>0</v>
      </c>
      <c r="CIQ250">
        <f t="shared" ref="CIQ250:CLB250" si="196">CIO249</f>
        <v>0</v>
      </c>
      <c r="CIR250">
        <f t="shared" si="196"/>
        <v>0</v>
      </c>
      <c r="CIS250">
        <f t="shared" si="196"/>
        <v>0</v>
      </c>
      <c r="CIT250">
        <f t="shared" si="196"/>
        <v>0</v>
      </c>
      <c r="CIU250">
        <f t="shared" si="196"/>
        <v>0</v>
      </c>
      <c r="CIV250">
        <f t="shared" si="196"/>
        <v>0</v>
      </c>
      <c r="CIW250">
        <f t="shared" si="196"/>
        <v>0</v>
      </c>
      <c r="CIX250">
        <f t="shared" si="196"/>
        <v>0</v>
      </c>
      <c r="CIY250">
        <f t="shared" si="196"/>
        <v>0</v>
      </c>
      <c r="CIZ250">
        <f t="shared" si="196"/>
        <v>0</v>
      </c>
      <c r="CJA250">
        <f t="shared" si="196"/>
        <v>0</v>
      </c>
      <c r="CJB250">
        <f t="shared" si="196"/>
        <v>0</v>
      </c>
      <c r="CJC250">
        <f t="shared" si="196"/>
        <v>0</v>
      </c>
      <c r="CJD250">
        <f t="shared" si="196"/>
        <v>0</v>
      </c>
      <c r="CJE250">
        <f t="shared" si="196"/>
        <v>0</v>
      </c>
      <c r="CJF250">
        <f t="shared" si="196"/>
        <v>0</v>
      </c>
      <c r="CJG250">
        <f t="shared" si="196"/>
        <v>0</v>
      </c>
      <c r="CJH250">
        <f t="shared" si="196"/>
        <v>0</v>
      </c>
      <c r="CJI250">
        <f t="shared" si="196"/>
        <v>0</v>
      </c>
      <c r="CJJ250">
        <f t="shared" si="196"/>
        <v>0</v>
      </c>
      <c r="CJK250">
        <f t="shared" si="196"/>
        <v>0</v>
      </c>
      <c r="CJL250">
        <f t="shared" si="196"/>
        <v>0</v>
      </c>
      <c r="CJM250">
        <f t="shared" si="196"/>
        <v>0</v>
      </c>
      <c r="CJN250">
        <f t="shared" si="196"/>
        <v>0</v>
      </c>
      <c r="CJO250">
        <f t="shared" si="196"/>
        <v>0</v>
      </c>
      <c r="CJP250">
        <f t="shared" si="196"/>
        <v>0</v>
      </c>
      <c r="CJQ250">
        <f t="shared" si="196"/>
        <v>0</v>
      </c>
      <c r="CJR250">
        <f t="shared" si="196"/>
        <v>0</v>
      </c>
      <c r="CJS250">
        <f t="shared" si="196"/>
        <v>0</v>
      </c>
      <c r="CJT250">
        <f t="shared" si="196"/>
        <v>0</v>
      </c>
      <c r="CJU250">
        <f t="shared" si="196"/>
        <v>0</v>
      </c>
      <c r="CJV250">
        <f t="shared" si="196"/>
        <v>0</v>
      </c>
      <c r="CJW250">
        <f t="shared" si="196"/>
        <v>0</v>
      </c>
      <c r="CJX250">
        <f t="shared" si="196"/>
        <v>0</v>
      </c>
      <c r="CJY250">
        <f t="shared" si="196"/>
        <v>0</v>
      </c>
      <c r="CJZ250">
        <f t="shared" si="196"/>
        <v>0</v>
      </c>
      <c r="CKA250">
        <f t="shared" si="196"/>
        <v>0</v>
      </c>
      <c r="CKB250">
        <f t="shared" si="196"/>
        <v>0</v>
      </c>
      <c r="CKC250">
        <f t="shared" si="196"/>
        <v>0</v>
      </c>
      <c r="CKD250">
        <f t="shared" si="196"/>
        <v>0</v>
      </c>
      <c r="CKE250">
        <f t="shared" si="196"/>
        <v>0</v>
      </c>
      <c r="CKF250">
        <f t="shared" si="196"/>
        <v>0</v>
      </c>
      <c r="CKG250">
        <f t="shared" si="196"/>
        <v>0</v>
      </c>
      <c r="CKH250">
        <f t="shared" si="196"/>
        <v>0</v>
      </c>
      <c r="CKI250">
        <f t="shared" si="196"/>
        <v>0</v>
      </c>
      <c r="CKJ250">
        <f t="shared" si="196"/>
        <v>0</v>
      </c>
      <c r="CKK250">
        <f t="shared" si="196"/>
        <v>0</v>
      </c>
      <c r="CKL250">
        <f t="shared" si="196"/>
        <v>0</v>
      </c>
      <c r="CKM250">
        <f t="shared" si="196"/>
        <v>0</v>
      </c>
      <c r="CKN250">
        <f t="shared" si="196"/>
        <v>0</v>
      </c>
      <c r="CKO250">
        <f t="shared" si="196"/>
        <v>0</v>
      </c>
      <c r="CKP250">
        <f t="shared" si="196"/>
        <v>0</v>
      </c>
      <c r="CKQ250">
        <f t="shared" si="196"/>
        <v>0</v>
      </c>
      <c r="CKR250">
        <f t="shared" si="196"/>
        <v>0</v>
      </c>
      <c r="CKS250">
        <f t="shared" si="196"/>
        <v>0</v>
      </c>
      <c r="CKT250">
        <f t="shared" si="196"/>
        <v>0</v>
      </c>
      <c r="CKU250">
        <f t="shared" si="196"/>
        <v>0</v>
      </c>
      <c r="CKV250">
        <f t="shared" si="196"/>
        <v>0</v>
      </c>
      <c r="CKW250">
        <f t="shared" si="196"/>
        <v>0</v>
      </c>
      <c r="CKX250">
        <f t="shared" si="196"/>
        <v>0</v>
      </c>
      <c r="CKY250">
        <f t="shared" si="196"/>
        <v>0</v>
      </c>
      <c r="CKZ250">
        <f t="shared" si="196"/>
        <v>0</v>
      </c>
      <c r="CLA250">
        <f t="shared" si="196"/>
        <v>0</v>
      </c>
      <c r="CLB250">
        <f t="shared" si="196"/>
        <v>0</v>
      </c>
      <c r="CLC250">
        <f t="shared" ref="CLC250:CNN250" si="197">CLA249</f>
        <v>0</v>
      </c>
      <c r="CLD250">
        <f t="shared" si="197"/>
        <v>0</v>
      </c>
      <c r="CLE250">
        <f t="shared" si="197"/>
        <v>0</v>
      </c>
      <c r="CLF250">
        <f t="shared" si="197"/>
        <v>0</v>
      </c>
      <c r="CLG250">
        <f t="shared" si="197"/>
        <v>0</v>
      </c>
      <c r="CLH250">
        <f t="shared" si="197"/>
        <v>0</v>
      </c>
      <c r="CLI250">
        <f t="shared" si="197"/>
        <v>0</v>
      </c>
      <c r="CLJ250">
        <f t="shared" si="197"/>
        <v>0</v>
      </c>
      <c r="CLK250">
        <f t="shared" si="197"/>
        <v>0</v>
      </c>
      <c r="CLL250">
        <f t="shared" si="197"/>
        <v>0</v>
      </c>
      <c r="CLM250">
        <f t="shared" si="197"/>
        <v>0</v>
      </c>
      <c r="CLN250">
        <f t="shared" si="197"/>
        <v>0</v>
      </c>
      <c r="CLO250">
        <f t="shared" si="197"/>
        <v>0</v>
      </c>
      <c r="CLP250">
        <f t="shared" si="197"/>
        <v>0</v>
      </c>
      <c r="CLQ250">
        <f t="shared" si="197"/>
        <v>0</v>
      </c>
      <c r="CLR250">
        <f t="shared" si="197"/>
        <v>0</v>
      </c>
      <c r="CLS250">
        <f t="shared" si="197"/>
        <v>0</v>
      </c>
      <c r="CLT250">
        <f t="shared" si="197"/>
        <v>0</v>
      </c>
      <c r="CLU250">
        <f t="shared" si="197"/>
        <v>0</v>
      </c>
      <c r="CLV250">
        <f t="shared" si="197"/>
        <v>0</v>
      </c>
      <c r="CLW250">
        <f t="shared" si="197"/>
        <v>0</v>
      </c>
      <c r="CLX250">
        <f t="shared" si="197"/>
        <v>0</v>
      </c>
      <c r="CLY250">
        <f t="shared" si="197"/>
        <v>0</v>
      </c>
      <c r="CLZ250">
        <f t="shared" si="197"/>
        <v>0</v>
      </c>
      <c r="CMA250">
        <f t="shared" si="197"/>
        <v>0</v>
      </c>
      <c r="CMB250">
        <f t="shared" si="197"/>
        <v>0</v>
      </c>
      <c r="CMC250">
        <f t="shared" si="197"/>
        <v>0</v>
      </c>
      <c r="CMD250">
        <f t="shared" si="197"/>
        <v>0</v>
      </c>
      <c r="CME250">
        <f t="shared" si="197"/>
        <v>0</v>
      </c>
      <c r="CMF250">
        <f t="shared" si="197"/>
        <v>0</v>
      </c>
      <c r="CMG250">
        <f t="shared" si="197"/>
        <v>0</v>
      </c>
      <c r="CMH250">
        <f t="shared" si="197"/>
        <v>0</v>
      </c>
      <c r="CMI250">
        <f t="shared" si="197"/>
        <v>0</v>
      </c>
      <c r="CMJ250">
        <f t="shared" si="197"/>
        <v>0</v>
      </c>
      <c r="CMK250">
        <f t="shared" si="197"/>
        <v>0</v>
      </c>
      <c r="CML250">
        <f t="shared" si="197"/>
        <v>0</v>
      </c>
      <c r="CMM250">
        <f t="shared" si="197"/>
        <v>0</v>
      </c>
      <c r="CMN250">
        <f t="shared" si="197"/>
        <v>0</v>
      </c>
      <c r="CMO250">
        <f t="shared" si="197"/>
        <v>0</v>
      </c>
      <c r="CMP250">
        <f t="shared" si="197"/>
        <v>0</v>
      </c>
      <c r="CMQ250">
        <f t="shared" si="197"/>
        <v>0</v>
      </c>
      <c r="CMR250">
        <f t="shared" si="197"/>
        <v>0</v>
      </c>
      <c r="CMS250">
        <f t="shared" si="197"/>
        <v>0</v>
      </c>
      <c r="CMT250">
        <f t="shared" si="197"/>
        <v>0</v>
      </c>
      <c r="CMU250">
        <f t="shared" si="197"/>
        <v>0</v>
      </c>
      <c r="CMV250">
        <f t="shared" si="197"/>
        <v>0</v>
      </c>
      <c r="CMW250">
        <f t="shared" si="197"/>
        <v>0</v>
      </c>
      <c r="CMX250">
        <f t="shared" si="197"/>
        <v>0</v>
      </c>
      <c r="CMY250">
        <f t="shared" si="197"/>
        <v>0</v>
      </c>
      <c r="CMZ250">
        <f t="shared" si="197"/>
        <v>0</v>
      </c>
      <c r="CNA250">
        <f t="shared" si="197"/>
        <v>0</v>
      </c>
      <c r="CNB250">
        <f t="shared" si="197"/>
        <v>0</v>
      </c>
      <c r="CNC250">
        <f t="shared" si="197"/>
        <v>0</v>
      </c>
      <c r="CND250">
        <f t="shared" si="197"/>
        <v>0</v>
      </c>
      <c r="CNE250">
        <f t="shared" si="197"/>
        <v>0</v>
      </c>
      <c r="CNF250">
        <f t="shared" si="197"/>
        <v>0</v>
      </c>
      <c r="CNG250">
        <f t="shared" si="197"/>
        <v>0</v>
      </c>
      <c r="CNH250">
        <f t="shared" si="197"/>
        <v>0</v>
      </c>
      <c r="CNI250">
        <f t="shared" si="197"/>
        <v>0</v>
      </c>
      <c r="CNJ250">
        <f t="shared" si="197"/>
        <v>0</v>
      </c>
      <c r="CNK250">
        <f t="shared" si="197"/>
        <v>0</v>
      </c>
      <c r="CNL250">
        <f t="shared" si="197"/>
        <v>0</v>
      </c>
      <c r="CNM250">
        <f t="shared" si="197"/>
        <v>0</v>
      </c>
      <c r="CNN250">
        <f t="shared" si="197"/>
        <v>0</v>
      </c>
      <c r="CNO250">
        <f t="shared" ref="CNO250:CPZ250" si="198">CNM249</f>
        <v>0</v>
      </c>
      <c r="CNP250">
        <f t="shared" si="198"/>
        <v>0</v>
      </c>
      <c r="CNQ250">
        <f t="shared" si="198"/>
        <v>0</v>
      </c>
      <c r="CNR250">
        <f t="shared" si="198"/>
        <v>0</v>
      </c>
      <c r="CNS250">
        <f t="shared" si="198"/>
        <v>0</v>
      </c>
      <c r="CNT250">
        <f t="shared" si="198"/>
        <v>0</v>
      </c>
      <c r="CNU250">
        <f t="shared" si="198"/>
        <v>0</v>
      </c>
      <c r="CNV250">
        <f t="shared" si="198"/>
        <v>0</v>
      </c>
      <c r="CNW250">
        <f t="shared" si="198"/>
        <v>0</v>
      </c>
      <c r="CNX250">
        <f t="shared" si="198"/>
        <v>0</v>
      </c>
      <c r="CNY250">
        <f t="shared" si="198"/>
        <v>0</v>
      </c>
      <c r="CNZ250">
        <f t="shared" si="198"/>
        <v>0</v>
      </c>
      <c r="COA250">
        <f t="shared" si="198"/>
        <v>0</v>
      </c>
      <c r="COB250">
        <f t="shared" si="198"/>
        <v>0</v>
      </c>
      <c r="COC250">
        <f t="shared" si="198"/>
        <v>0</v>
      </c>
      <c r="COD250">
        <f t="shared" si="198"/>
        <v>0</v>
      </c>
      <c r="COE250">
        <f t="shared" si="198"/>
        <v>0</v>
      </c>
      <c r="COF250">
        <f t="shared" si="198"/>
        <v>0</v>
      </c>
      <c r="COG250">
        <f t="shared" si="198"/>
        <v>0</v>
      </c>
      <c r="COH250">
        <f t="shared" si="198"/>
        <v>0</v>
      </c>
      <c r="COI250">
        <f t="shared" si="198"/>
        <v>0</v>
      </c>
      <c r="COJ250">
        <f t="shared" si="198"/>
        <v>0</v>
      </c>
      <c r="COK250">
        <f t="shared" si="198"/>
        <v>0</v>
      </c>
      <c r="COL250">
        <f t="shared" si="198"/>
        <v>0</v>
      </c>
      <c r="COM250">
        <f t="shared" si="198"/>
        <v>0</v>
      </c>
      <c r="CON250">
        <f t="shared" si="198"/>
        <v>0</v>
      </c>
      <c r="COO250">
        <f t="shared" si="198"/>
        <v>0</v>
      </c>
      <c r="COP250">
        <f t="shared" si="198"/>
        <v>0</v>
      </c>
      <c r="COQ250">
        <f t="shared" si="198"/>
        <v>0</v>
      </c>
      <c r="COR250">
        <f t="shared" si="198"/>
        <v>0</v>
      </c>
      <c r="COS250">
        <f t="shared" si="198"/>
        <v>0</v>
      </c>
      <c r="COT250">
        <f t="shared" si="198"/>
        <v>0</v>
      </c>
      <c r="COU250">
        <f t="shared" si="198"/>
        <v>0</v>
      </c>
      <c r="COV250">
        <f t="shared" si="198"/>
        <v>0</v>
      </c>
      <c r="COW250">
        <f t="shared" si="198"/>
        <v>0</v>
      </c>
      <c r="COX250">
        <f t="shared" si="198"/>
        <v>0</v>
      </c>
      <c r="COY250">
        <f t="shared" si="198"/>
        <v>0</v>
      </c>
      <c r="COZ250">
        <f t="shared" si="198"/>
        <v>0</v>
      </c>
      <c r="CPA250">
        <f t="shared" si="198"/>
        <v>0</v>
      </c>
      <c r="CPB250">
        <f t="shared" si="198"/>
        <v>0</v>
      </c>
      <c r="CPC250">
        <f t="shared" si="198"/>
        <v>0</v>
      </c>
      <c r="CPD250">
        <f t="shared" si="198"/>
        <v>0</v>
      </c>
      <c r="CPE250">
        <f t="shared" si="198"/>
        <v>0</v>
      </c>
      <c r="CPF250">
        <f t="shared" si="198"/>
        <v>0</v>
      </c>
      <c r="CPG250">
        <f t="shared" si="198"/>
        <v>0</v>
      </c>
      <c r="CPH250">
        <f t="shared" si="198"/>
        <v>0</v>
      </c>
      <c r="CPI250">
        <f t="shared" si="198"/>
        <v>0</v>
      </c>
      <c r="CPJ250">
        <f t="shared" si="198"/>
        <v>0</v>
      </c>
      <c r="CPK250">
        <f t="shared" si="198"/>
        <v>0</v>
      </c>
      <c r="CPL250">
        <f t="shared" si="198"/>
        <v>0</v>
      </c>
      <c r="CPM250">
        <f t="shared" si="198"/>
        <v>0</v>
      </c>
      <c r="CPN250">
        <f t="shared" si="198"/>
        <v>0</v>
      </c>
      <c r="CPO250">
        <f t="shared" si="198"/>
        <v>0</v>
      </c>
      <c r="CPP250">
        <f t="shared" si="198"/>
        <v>0</v>
      </c>
      <c r="CPQ250">
        <f t="shared" si="198"/>
        <v>0</v>
      </c>
      <c r="CPR250">
        <f t="shared" si="198"/>
        <v>0</v>
      </c>
      <c r="CPS250">
        <f t="shared" si="198"/>
        <v>0</v>
      </c>
      <c r="CPT250">
        <f t="shared" si="198"/>
        <v>0</v>
      </c>
      <c r="CPU250">
        <f t="shared" si="198"/>
        <v>0</v>
      </c>
      <c r="CPV250">
        <f t="shared" si="198"/>
        <v>0</v>
      </c>
      <c r="CPW250">
        <f t="shared" si="198"/>
        <v>0</v>
      </c>
      <c r="CPX250">
        <f t="shared" si="198"/>
        <v>0</v>
      </c>
      <c r="CPY250">
        <f t="shared" si="198"/>
        <v>0</v>
      </c>
      <c r="CPZ250">
        <f t="shared" si="198"/>
        <v>0</v>
      </c>
      <c r="CQA250">
        <f t="shared" ref="CQA250:CSL250" si="199">CPY249</f>
        <v>0</v>
      </c>
      <c r="CQB250">
        <f t="shared" si="199"/>
        <v>0</v>
      </c>
      <c r="CQC250">
        <f t="shared" si="199"/>
        <v>0</v>
      </c>
      <c r="CQD250">
        <f t="shared" si="199"/>
        <v>0</v>
      </c>
      <c r="CQE250">
        <f t="shared" si="199"/>
        <v>0</v>
      </c>
      <c r="CQF250">
        <f t="shared" si="199"/>
        <v>0</v>
      </c>
      <c r="CQG250">
        <f t="shared" si="199"/>
        <v>0</v>
      </c>
      <c r="CQH250">
        <f t="shared" si="199"/>
        <v>0</v>
      </c>
      <c r="CQI250">
        <f t="shared" si="199"/>
        <v>0</v>
      </c>
      <c r="CQJ250">
        <f t="shared" si="199"/>
        <v>0</v>
      </c>
      <c r="CQK250">
        <f t="shared" si="199"/>
        <v>0</v>
      </c>
      <c r="CQL250">
        <f t="shared" si="199"/>
        <v>0</v>
      </c>
      <c r="CQM250">
        <f t="shared" si="199"/>
        <v>0</v>
      </c>
      <c r="CQN250">
        <f t="shared" si="199"/>
        <v>0</v>
      </c>
      <c r="CQO250">
        <f t="shared" si="199"/>
        <v>0</v>
      </c>
      <c r="CQP250">
        <f t="shared" si="199"/>
        <v>0</v>
      </c>
      <c r="CQQ250">
        <f t="shared" si="199"/>
        <v>0</v>
      </c>
      <c r="CQR250">
        <f t="shared" si="199"/>
        <v>0</v>
      </c>
      <c r="CQS250">
        <f t="shared" si="199"/>
        <v>0</v>
      </c>
      <c r="CQT250">
        <f t="shared" si="199"/>
        <v>0</v>
      </c>
      <c r="CQU250">
        <f t="shared" si="199"/>
        <v>0</v>
      </c>
      <c r="CQV250">
        <f t="shared" si="199"/>
        <v>0</v>
      </c>
      <c r="CQW250">
        <f t="shared" si="199"/>
        <v>0</v>
      </c>
      <c r="CQX250">
        <f t="shared" si="199"/>
        <v>0</v>
      </c>
      <c r="CQY250">
        <f t="shared" si="199"/>
        <v>0</v>
      </c>
      <c r="CQZ250">
        <f t="shared" si="199"/>
        <v>0</v>
      </c>
      <c r="CRA250">
        <f t="shared" si="199"/>
        <v>0</v>
      </c>
      <c r="CRB250">
        <f t="shared" si="199"/>
        <v>0</v>
      </c>
      <c r="CRC250">
        <f t="shared" si="199"/>
        <v>0</v>
      </c>
      <c r="CRD250">
        <f t="shared" si="199"/>
        <v>0</v>
      </c>
      <c r="CRE250">
        <f t="shared" si="199"/>
        <v>0</v>
      </c>
      <c r="CRF250">
        <f t="shared" si="199"/>
        <v>0</v>
      </c>
      <c r="CRG250">
        <f t="shared" si="199"/>
        <v>0</v>
      </c>
      <c r="CRH250">
        <f t="shared" si="199"/>
        <v>0</v>
      </c>
      <c r="CRI250">
        <f t="shared" si="199"/>
        <v>0</v>
      </c>
      <c r="CRJ250">
        <f t="shared" si="199"/>
        <v>0</v>
      </c>
      <c r="CRK250">
        <f t="shared" si="199"/>
        <v>0</v>
      </c>
      <c r="CRL250">
        <f t="shared" si="199"/>
        <v>0</v>
      </c>
      <c r="CRM250">
        <f t="shared" si="199"/>
        <v>0</v>
      </c>
      <c r="CRN250">
        <f t="shared" si="199"/>
        <v>0</v>
      </c>
      <c r="CRO250">
        <f t="shared" si="199"/>
        <v>0</v>
      </c>
      <c r="CRP250">
        <f t="shared" si="199"/>
        <v>0</v>
      </c>
      <c r="CRQ250">
        <f t="shared" si="199"/>
        <v>0</v>
      </c>
      <c r="CRR250">
        <f t="shared" si="199"/>
        <v>0</v>
      </c>
      <c r="CRS250">
        <f t="shared" si="199"/>
        <v>0</v>
      </c>
      <c r="CRT250">
        <f t="shared" si="199"/>
        <v>0</v>
      </c>
      <c r="CRU250">
        <f t="shared" si="199"/>
        <v>0</v>
      </c>
      <c r="CRV250">
        <f t="shared" si="199"/>
        <v>0</v>
      </c>
      <c r="CRW250">
        <f t="shared" si="199"/>
        <v>0</v>
      </c>
      <c r="CRX250">
        <f t="shared" si="199"/>
        <v>0</v>
      </c>
      <c r="CRY250">
        <f t="shared" si="199"/>
        <v>0</v>
      </c>
      <c r="CRZ250">
        <f t="shared" si="199"/>
        <v>0</v>
      </c>
      <c r="CSA250">
        <f t="shared" si="199"/>
        <v>0</v>
      </c>
      <c r="CSB250">
        <f t="shared" si="199"/>
        <v>0</v>
      </c>
      <c r="CSC250">
        <f t="shared" si="199"/>
        <v>0</v>
      </c>
      <c r="CSD250">
        <f t="shared" si="199"/>
        <v>0</v>
      </c>
      <c r="CSE250">
        <f t="shared" si="199"/>
        <v>0</v>
      </c>
      <c r="CSF250">
        <f t="shared" si="199"/>
        <v>0</v>
      </c>
      <c r="CSG250">
        <f t="shared" si="199"/>
        <v>0</v>
      </c>
      <c r="CSH250">
        <f t="shared" si="199"/>
        <v>0</v>
      </c>
      <c r="CSI250">
        <f t="shared" si="199"/>
        <v>0</v>
      </c>
      <c r="CSJ250">
        <f t="shared" si="199"/>
        <v>0</v>
      </c>
      <c r="CSK250">
        <f t="shared" si="199"/>
        <v>0</v>
      </c>
      <c r="CSL250">
        <f t="shared" si="199"/>
        <v>0</v>
      </c>
      <c r="CSM250">
        <f t="shared" ref="CSM250:CUX250" si="200">CSK249</f>
        <v>0</v>
      </c>
      <c r="CSN250">
        <f t="shared" si="200"/>
        <v>0</v>
      </c>
      <c r="CSO250">
        <f t="shared" si="200"/>
        <v>0</v>
      </c>
      <c r="CSP250">
        <f t="shared" si="200"/>
        <v>0</v>
      </c>
      <c r="CSQ250">
        <f t="shared" si="200"/>
        <v>0</v>
      </c>
      <c r="CSR250">
        <f t="shared" si="200"/>
        <v>0</v>
      </c>
      <c r="CSS250">
        <f t="shared" si="200"/>
        <v>0</v>
      </c>
      <c r="CST250">
        <f t="shared" si="200"/>
        <v>0</v>
      </c>
      <c r="CSU250">
        <f t="shared" si="200"/>
        <v>0</v>
      </c>
      <c r="CSV250">
        <f t="shared" si="200"/>
        <v>0</v>
      </c>
      <c r="CSW250">
        <f t="shared" si="200"/>
        <v>0</v>
      </c>
      <c r="CSX250">
        <f t="shared" si="200"/>
        <v>0</v>
      </c>
      <c r="CSY250">
        <f t="shared" si="200"/>
        <v>0</v>
      </c>
      <c r="CSZ250">
        <f t="shared" si="200"/>
        <v>0</v>
      </c>
      <c r="CTA250">
        <f t="shared" si="200"/>
        <v>0</v>
      </c>
      <c r="CTB250">
        <f t="shared" si="200"/>
        <v>0</v>
      </c>
      <c r="CTC250">
        <f t="shared" si="200"/>
        <v>0</v>
      </c>
      <c r="CTD250">
        <f t="shared" si="200"/>
        <v>0</v>
      </c>
      <c r="CTE250">
        <f t="shared" si="200"/>
        <v>0</v>
      </c>
      <c r="CTF250">
        <f t="shared" si="200"/>
        <v>0</v>
      </c>
      <c r="CTG250">
        <f t="shared" si="200"/>
        <v>0</v>
      </c>
      <c r="CTH250">
        <f t="shared" si="200"/>
        <v>0</v>
      </c>
      <c r="CTI250">
        <f t="shared" si="200"/>
        <v>0</v>
      </c>
      <c r="CTJ250">
        <f t="shared" si="200"/>
        <v>0</v>
      </c>
      <c r="CTK250">
        <f t="shared" si="200"/>
        <v>0</v>
      </c>
      <c r="CTL250">
        <f t="shared" si="200"/>
        <v>0</v>
      </c>
      <c r="CTM250">
        <f t="shared" si="200"/>
        <v>0</v>
      </c>
      <c r="CTN250">
        <f t="shared" si="200"/>
        <v>0</v>
      </c>
      <c r="CTO250">
        <f t="shared" si="200"/>
        <v>0</v>
      </c>
      <c r="CTP250">
        <f t="shared" si="200"/>
        <v>0</v>
      </c>
      <c r="CTQ250">
        <f t="shared" si="200"/>
        <v>0</v>
      </c>
      <c r="CTR250">
        <f t="shared" si="200"/>
        <v>0</v>
      </c>
      <c r="CTS250">
        <f t="shared" si="200"/>
        <v>0</v>
      </c>
      <c r="CTT250">
        <f t="shared" si="200"/>
        <v>0</v>
      </c>
      <c r="CTU250">
        <f t="shared" si="200"/>
        <v>0</v>
      </c>
      <c r="CTV250">
        <f t="shared" si="200"/>
        <v>0</v>
      </c>
      <c r="CTW250">
        <f t="shared" si="200"/>
        <v>0</v>
      </c>
      <c r="CTX250">
        <f t="shared" si="200"/>
        <v>0</v>
      </c>
      <c r="CTY250">
        <f t="shared" si="200"/>
        <v>0</v>
      </c>
      <c r="CTZ250">
        <f t="shared" si="200"/>
        <v>0</v>
      </c>
      <c r="CUA250">
        <f t="shared" si="200"/>
        <v>0</v>
      </c>
      <c r="CUB250">
        <f t="shared" si="200"/>
        <v>0</v>
      </c>
      <c r="CUC250">
        <f t="shared" si="200"/>
        <v>0</v>
      </c>
      <c r="CUD250">
        <f t="shared" si="200"/>
        <v>0</v>
      </c>
      <c r="CUE250">
        <f t="shared" si="200"/>
        <v>0</v>
      </c>
      <c r="CUF250">
        <f t="shared" si="200"/>
        <v>0</v>
      </c>
      <c r="CUG250">
        <f t="shared" si="200"/>
        <v>0</v>
      </c>
      <c r="CUH250">
        <f t="shared" si="200"/>
        <v>0</v>
      </c>
      <c r="CUI250">
        <f t="shared" si="200"/>
        <v>0</v>
      </c>
      <c r="CUJ250">
        <f t="shared" si="200"/>
        <v>0</v>
      </c>
      <c r="CUK250">
        <f t="shared" si="200"/>
        <v>0</v>
      </c>
      <c r="CUL250">
        <f t="shared" si="200"/>
        <v>0</v>
      </c>
      <c r="CUM250">
        <f t="shared" si="200"/>
        <v>0</v>
      </c>
      <c r="CUN250">
        <f t="shared" si="200"/>
        <v>0</v>
      </c>
      <c r="CUO250">
        <f t="shared" si="200"/>
        <v>0</v>
      </c>
      <c r="CUP250">
        <f t="shared" si="200"/>
        <v>0</v>
      </c>
      <c r="CUQ250">
        <f t="shared" si="200"/>
        <v>0</v>
      </c>
      <c r="CUR250">
        <f t="shared" si="200"/>
        <v>0</v>
      </c>
      <c r="CUS250">
        <f t="shared" si="200"/>
        <v>0</v>
      </c>
      <c r="CUT250">
        <f t="shared" si="200"/>
        <v>0</v>
      </c>
      <c r="CUU250">
        <f t="shared" si="200"/>
        <v>0</v>
      </c>
      <c r="CUV250">
        <f t="shared" si="200"/>
        <v>0</v>
      </c>
      <c r="CUW250">
        <f t="shared" si="200"/>
        <v>0</v>
      </c>
      <c r="CUX250">
        <f t="shared" si="200"/>
        <v>0</v>
      </c>
      <c r="CUY250">
        <f t="shared" ref="CUY250:CXJ250" si="201">CUW249</f>
        <v>0</v>
      </c>
      <c r="CUZ250">
        <f t="shared" si="201"/>
        <v>0</v>
      </c>
      <c r="CVA250">
        <f t="shared" si="201"/>
        <v>0</v>
      </c>
      <c r="CVB250">
        <f t="shared" si="201"/>
        <v>0</v>
      </c>
      <c r="CVC250">
        <f t="shared" si="201"/>
        <v>0</v>
      </c>
      <c r="CVD250">
        <f t="shared" si="201"/>
        <v>0</v>
      </c>
      <c r="CVE250">
        <f t="shared" si="201"/>
        <v>0</v>
      </c>
      <c r="CVF250">
        <f t="shared" si="201"/>
        <v>0</v>
      </c>
      <c r="CVG250">
        <f t="shared" si="201"/>
        <v>0</v>
      </c>
      <c r="CVH250">
        <f t="shared" si="201"/>
        <v>0</v>
      </c>
      <c r="CVI250">
        <f t="shared" si="201"/>
        <v>0</v>
      </c>
      <c r="CVJ250">
        <f t="shared" si="201"/>
        <v>0</v>
      </c>
      <c r="CVK250">
        <f t="shared" si="201"/>
        <v>0</v>
      </c>
      <c r="CVL250">
        <f t="shared" si="201"/>
        <v>0</v>
      </c>
      <c r="CVM250">
        <f t="shared" si="201"/>
        <v>0</v>
      </c>
      <c r="CVN250">
        <f t="shared" si="201"/>
        <v>0</v>
      </c>
      <c r="CVO250">
        <f t="shared" si="201"/>
        <v>0</v>
      </c>
      <c r="CVP250">
        <f t="shared" si="201"/>
        <v>0</v>
      </c>
      <c r="CVQ250">
        <f t="shared" si="201"/>
        <v>0</v>
      </c>
      <c r="CVR250">
        <f t="shared" si="201"/>
        <v>0</v>
      </c>
      <c r="CVS250">
        <f t="shared" si="201"/>
        <v>0</v>
      </c>
      <c r="CVT250">
        <f t="shared" si="201"/>
        <v>0</v>
      </c>
      <c r="CVU250">
        <f t="shared" si="201"/>
        <v>0</v>
      </c>
      <c r="CVV250">
        <f t="shared" si="201"/>
        <v>0</v>
      </c>
      <c r="CVW250">
        <f t="shared" si="201"/>
        <v>0</v>
      </c>
      <c r="CVX250">
        <f t="shared" si="201"/>
        <v>0</v>
      </c>
      <c r="CVY250">
        <f t="shared" si="201"/>
        <v>0</v>
      </c>
      <c r="CVZ250">
        <f t="shared" si="201"/>
        <v>0</v>
      </c>
      <c r="CWA250">
        <f t="shared" si="201"/>
        <v>0</v>
      </c>
      <c r="CWB250">
        <f t="shared" si="201"/>
        <v>0</v>
      </c>
      <c r="CWC250">
        <f t="shared" si="201"/>
        <v>0</v>
      </c>
      <c r="CWD250">
        <f t="shared" si="201"/>
        <v>0</v>
      </c>
      <c r="CWE250">
        <f t="shared" si="201"/>
        <v>0</v>
      </c>
      <c r="CWF250">
        <f t="shared" si="201"/>
        <v>0</v>
      </c>
      <c r="CWG250">
        <f t="shared" si="201"/>
        <v>0</v>
      </c>
      <c r="CWH250">
        <f t="shared" si="201"/>
        <v>0</v>
      </c>
      <c r="CWI250">
        <f t="shared" si="201"/>
        <v>0</v>
      </c>
      <c r="CWJ250">
        <f t="shared" si="201"/>
        <v>0</v>
      </c>
      <c r="CWK250">
        <f t="shared" si="201"/>
        <v>0</v>
      </c>
      <c r="CWL250">
        <f t="shared" si="201"/>
        <v>0</v>
      </c>
      <c r="CWM250">
        <f t="shared" si="201"/>
        <v>0</v>
      </c>
      <c r="CWN250">
        <f t="shared" si="201"/>
        <v>0</v>
      </c>
      <c r="CWO250">
        <f t="shared" si="201"/>
        <v>0</v>
      </c>
      <c r="CWP250">
        <f t="shared" si="201"/>
        <v>0</v>
      </c>
      <c r="CWQ250">
        <f t="shared" si="201"/>
        <v>0</v>
      </c>
      <c r="CWR250">
        <f t="shared" si="201"/>
        <v>0</v>
      </c>
      <c r="CWS250">
        <f t="shared" si="201"/>
        <v>0</v>
      </c>
      <c r="CWT250">
        <f t="shared" si="201"/>
        <v>0</v>
      </c>
      <c r="CWU250">
        <f t="shared" si="201"/>
        <v>0</v>
      </c>
      <c r="CWV250">
        <f t="shared" si="201"/>
        <v>0</v>
      </c>
      <c r="CWW250">
        <f t="shared" si="201"/>
        <v>0</v>
      </c>
      <c r="CWX250">
        <f t="shared" si="201"/>
        <v>0</v>
      </c>
      <c r="CWY250">
        <f t="shared" si="201"/>
        <v>0</v>
      </c>
      <c r="CWZ250">
        <f t="shared" si="201"/>
        <v>0</v>
      </c>
      <c r="CXA250">
        <f t="shared" si="201"/>
        <v>0</v>
      </c>
      <c r="CXB250">
        <f t="shared" si="201"/>
        <v>0</v>
      </c>
      <c r="CXC250">
        <f t="shared" si="201"/>
        <v>0</v>
      </c>
      <c r="CXD250">
        <f t="shared" si="201"/>
        <v>0</v>
      </c>
      <c r="CXE250">
        <f t="shared" si="201"/>
        <v>0</v>
      </c>
      <c r="CXF250">
        <f t="shared" si="201"/>
        <v>0</v>
      </c>
      <c r="CXG250">
        <f t="shared" si="201"/>
        <v>0</v>
      </c>
      <c r="CXH250">
        <f t="shared" si="201"/>
        <v>0</v>
      </c>
      <c r="CXI250">
        <f t="shared" si="201"/>
        <v>0</v>
      </c>
      <c r="CXJ250">
        <f t="shared" si="201"/>
        <v>0</v>
      </c>
      <c r="CXK250">
        <f t="shared" ref="CXK250:CZV250" si="202">CXI249</f>
        <v>0</v>
      </c>
      <c r="CXL250">
        <f t="shared" si="202"/>
        <v>0</v>
      </c>
      <c r="CXM250">
        <f t="shared" si="202"/>
        <v>0</v>
      </c>
      <c r="CXN250">
        <f t="shared" si="202"/>
        <v>0</v>
      </c>
      <c r="CXO250">
        <f t="shared" si="202"/>
        <v>0</v>
      </c>
      <c r="CXP250">
        <f t="shared" si="202"/>
        <v>0</v>
      </c>
      <c r="CXQ250">
        <f t="shared" si="202"/>
        <v>0</v>
      </c>
      <c r="CXR250">
        <f t="shared" si="202"/>
        <v>0</v>
      </c>
      <c r="CXS250">
        <f t="shared" si="202"/>
        <v>0</v>
      </c>
      <c r="CXT250">
        <f t="shared" si="202"/>
        <v>0</v>
      </c>
      <c r="CXU250">
        <f t="shared" si="202"/>
        <v>0</v>
      </c>
      <c r="CXV250">
        <f t="shared" si="202"/>
        <v>0</v>
      </c>
      <c r="CXW250">
        <f t="shared" si="202"/>
        <v>0</v>
      </c>
      <c r="CXX250">
        <f t="shared" si="202"/>
        <v>0</v>
      </c>
      <c r="CXY250">
        <f t="shared" si="202"/>
        <v>0</v>
      </c>
      <c r="CXZ250">
        <f t="shared" si="202"/>
        <v>0</v>
      </c>
      <c r="CYA250">
        <f t="shared" si="202"/>
        <v>0</v>
      </c>
      <c r="CYB250">
        <f t="shared" si="202"/>
        <v>0</v>
      </c>
      <c r="CYC250">
        <f t="shared" si="202"/>
        <v>0</v>
      </c>
      <c r="CYD250">
        <f t="shared" si="202"/>
        <v>0</v>
      </c>
      <c r="CYE250">
        <f t="shared" si="202"/>
        <v>0</v>
      </c>
      <c r="CYF250">
        <f t="shared" si="202"/>
        <v>0</v>
      </c>
      <c r="CYG250">
        <f t="shared" si="202"/>
        <v>0</v>
      </c>
      <c r="CYH250">
        <f t="shared" si="202"/>
        <v>0</v>
      </c>
      <c r="CYI250">
        <f t="shared" si="202"/>
        <v>0</v>
      </c>
      <c r="CYJ250">
        <f t="shared" si="202"/>
        <v>0</v>
      </c>
      <c r="CYK250">
        <f t="shared" si="202"/>
        <v>0</v>
      </c>
      <c r="CYL250">
        <f t="shared" si="202"/>
        <v>0</v>
      </c>
      <c r="CYM250">
        <f t="shared" si="202"/>
        <v>0</v>
      </c>
      <c r="CYN250">
        <f t="shared" si="202"/>
        <v>0</v>
      </c>
      <c r="CYO250">
        <f t="shared" si="202"/>
        <v>0</v>
      </c>
      <c r="CYP250">
        <f t="shared" si="202"/>
        <v>0</v>
      </c>
      <c r="CYQ250">
        <f t="shared" si="202"/>
        <v>0</v>
      </c>
      <c r="CYR250">
        <f t="shared" si="202"/>
        <v>0</v>
      </c>
      <c r="CYS250">
        <f t="shared" si="202"/>
        <v>0</v>
      </c>
      <c r="CYT250">
        <f t="shared" si="202"/>
        <v>0</v>
      </c>
      <c r="CYU250">
        <f t="shared" si="202"/>
        <v>0</v>
      </c>
      <c r="CYV250">
        <f t="shared" si="202"/>
        <v>0</v>
      </c>
      <c r="CYW250">
        <f t="shared" si="202"/>
        <v>0</v>
      </c>
      <c r="CYX250">
        <f t="shared" si="202"/>
        <v>0</v>
      </c>
      <c r="CYY250">
        <f t="shared" si="202"/>
        <v>0</v>
      </c>
      <c r="CYZ250">
        <f t="shared" si="202"/>
        <v>0</v>
      </c>
      <c r="CZA250">
        <f t="shared" si="202"/>
        <v>0</v>
      </c>
      <c r="CZB250">
        <f t="shared" si="202"/>
        <v>0</v>
      </c>
      <c r="CZC250">
        <f t="shared" si="202"/>
        <v>0</v>
      </c>
      <c r="CZD250">
        <f t="shared" si="202"/>
        <v>0</v>
      </c>
      <c r="CZE250">
        <f t="shared" si="202"/>
        <v>0</v>
      </c>
      <c r="CZF250">
        <f t="shared" si="202"/>
        <v>0</v>
      </c>
      <c r="CZG250">
        <f t="shared" si="202"/>
        <v>0</v>
      </c>
      <c r="CZH250">
        <f t="shared" si="202"/>
        <v>0</v>
      </c>
      <c r="CZI250">
        <f t="shared" si="202"/>
        <v>0</v>
      </c>
      <c r="CZJ250">
        <f t="shared" si="202"/>
        <v>0</v>
      </c>
      <c r="CZK250">
        <f t="shared" si="202"/>
        <v>0</v>
      </c>
      <c r="CZL250">
        <f t="shared" si="202"/>
        <v>0</v>
      </c>
      <c r="CZM250">
        <f t="shared" si="202"/>
        <v>0</v>
      </c>
      <c r="CZN250">
        <f t="shared" si="202"/>
        <v>0</v>
      </c>
      <c r="CZO250">
        <f t="shared" si="202"/>
        <v>0</v>
      </c>
      <c r="CZP250">
        <f t="shared" si="202"/>
        <v>0</v>
      </c>
      <c r="CZQ250">
        <f t="shared" si="202"/>
        <v>0</v>
      </c>
      <c r="CZR250">
        <f t="shared" si="202"/>
        <v>0</v>
      </c>
      <c r="CZS250">
        <f t="shared" si="202"/>
        <v>0</v>
      </c>
      <c r="CZT250">
        <f t="shared" si="202"/>
        <v>0</v>
      </c>
      <c r="CZU250">
        <f t="shared" si="202"/>
        <v>0</v>
      </c>
      <c r="CZV250">
        <f t="shared" si="202"/>
        <v>0</v>
      </c>
      <c r="CZW250">
        <f t="shared" ref="CZW250:DCH250" si="203">CZU249</f>
        <v>0</v>
      </c>
      <c r="CZX250">
        <f t="shared" si="203"/>
        <v>0</v>
      </c>
      <c r="CZY250">
        <f t="shared" si="203"/>
        <v>0</v>
      </c>
      <c r="CZZ250">
        <f t="shared" si="203"/>
        <v>0</v>
      </c>
      <c r="DAA250">
        <f t="shared" si="203"/>
        <v>0</v>
      </c>
      <c r="DAB250">
        <f t="shared" si="203"/>
        <v>0</v>
      </c>
      <c r="DAC250">
        <f t="shared" si="203"/>
        <v>0</v>
      </c>
      <c r="DAD250">
        <f t="shared" si="203"/>
        <v>0</v>
      </c>
      <c r="DAE250">
        <f t="shared" si="203"/>
        <v>0</v>
      </c>
      <c r="DAF250">
        <f t="shared" si="203"/>
        <v>0</v>
      </c>
      <c r="DAG250">
        <f t="shared" si="203"/>
        <v>0</v>
      </c>
      <c r="DAH250">
        <f t="shared" si="203"/>
        <v>0</v>
      </c>
      <c r="DAI250">
        <f t="shared" si="203"/>
        <v>0</v>
      </c>
      <c r="DAJ250">
        <f t="shared" si="203"/>
        <v>0</v>
      </c>
      <c r="DAK250">
        <f t="shared" si="203"/>
        <v>0</v>
      </c>
      <c r="DAL250">
        <f t="shared" si="203"/>
        <v>0</v>
      </c>
      <c r="DAM250">
        <f t="shared" si="203"/>
        <v>0</v>
      </c>
      <c r="DAN250">
        <f t="shared" si="203"/>
        <v>0</v>
      </c>
      <c r="DAO250">
        <f t="shared" si="203"/>
        <v>0</v>
      </c>
      <c r="DAP250">
        <f t="shared" si="203"/>
        <v>0</v>
      </c>
      <c r="DAQ250">
        <f t="shared" si="203"/>
        <v>0</v>
      </c>
      <c r="DAR250">
        <f t="shared" si="203"/>
        <v>0</v>
      </c>
      <c r="DAS250">
        <f t="shared" si="203"/>
        <v>0</v>
      </c>
      <c r="DAT250">
        <f t="shared" si="203"/>
        <v>0</v>
      </c>
      <c r="DAU250">
        <f t="shared" si="203"/>
        <v>0</v>
      </c>
      <c r="DAV250">
        <f t="shared" si="203"/>
        <v>0</v>
      </c>
      <c r="DAW250">
        <f t="shared" si="203"/>
        <v>0</v>
      </c>
      <c r="DAX250">
        <f t="shared" si="203"/>
        <v>0</v>
      </c>
      <c r="DAY250">
        <f t="shared" si="203"/>
        <v>0</v>
      </c>
      <c r="DAZ250">
        <f t="shared" si="203"/>
        <v>0</v>
      </c>
      <c r="DBA250">
        <f t="shared" si="203"/>
        <v>0</v>
      </c>
      <c r="DBB250">
        <f t="shared" si="203"/>
        <v>0</v>
      </c>
      <c r="DBC250">
        <f t="shared" si="203"/>
        <v>0</v>
      </c>
      <c r="DBD250">
        <f t="shared" si="203"/>
        <v>0</v>
      </c>
      <c r="DBE250">
        <f t="shared" si="203"/>
        <v>0</v>
      </c>
      <c r="DBF250">
        <f t="shared" si="203"/>
        <v>0</v>
      </c>
      <c r="DBG250">
        <f t="shared" si="203"/>
        <v>0</v>
      </c>
      <c r="DBH250">
        <f t="shared" si="203"/>
        <v>0</v>
      </c>
      <c r="DBI250">
        <f t="shared" si="203"/>
        <v>0</v>
      </c>
      <c r="DBJ250">
        <f t="shared" si="203"/>
        <v>0</v>
      </c>
      <c r="DBK250">
        <f t="shared" si="203"/>
        <v>0</v>
      </c>
      <c r="DBL250">
        <f t="shared" si="203"/>
        <v>0</v>
      </c>
      <c r="DBM250">
        <f t="shared" si="203"/>
        <v>0</v>
      </c>
      <c r="DBN250">
        <f t="shared" si="203"/>
        <v>0</v>
      </c>
      <c r="DBO250">
        <f t="shared" si="203"/>
        <v>0</v>
      </c>
      <c r="DBP250">
        <f t="shared" si="203"/>
        <v>0</v>
      </c>
      <c r="DBQ250">
        <f t="shared" si="203"/>
        <v>0</v>
      </c>
      <c r="DBR250">
        <f t="shared" si="203"/>
        <v>0</v>
      </c>
      <c r="DBS250">
        <f t="shared" si="203"/>
        <v>0</v>
      </c>
      <c r="DBT250">
        <f t="shared" si="203"/>
        <v>0</v>
      </c>
      <c r="DBU250">
        <f t="shared" si="203"/>
        <v>0</v>
      </c>
      <c r="DBV250">
        <f t="shared" si="203"/>
        <v>0</v>
      </c>
      <c r="DBW250">
        <f t="shared" si="203"/>
        <v>0</v>
      </c>
      <c r="DBX250">
        <f t="shared" si="203"/>
        <v>0</v>
      </c>
      <c r="DBY250">
        <f t="shared" si="203"/>
        <v>0</v>
      </c>
      <c r="DBZ250">
        <f t="shared" si="203"/>
        <v>0</v>
      </c>
      <c r="DCA250">
        <f t="shared" si="203"/>
        <v>0</v>
      </c>
      <c r="DCB250">
        <f t="shared" si="203"/>
        <v>0</v>
      </c>
      <c r="DCC250">
        <f t="shared" si="203"/>
        <v>0</v>
      </c>
      <c r="DCD250">
        <f t="shared" si="203"/>
        <v>0</v>
      </c>
      <c r="DCE250">
        <f t="shared" si="203"/>
        <v>0</v>
      </c>
      <c r="DCF250">
        <f t="shared" si="203"/>
        <v>0</v>
      </c>
      <c r="DCG250">
        <f t="shared" si="203"/>
        <v>0</v>
      </c>
      <c r="DCH250">
        <f t="shared" si="203"/>
        <v>0</v>
      </c>
      <c r="DCI250">
        <f t="shared" ref="DCI250:DET250" si="204">DCG249</f>
        <v>0</v>
      </c>
      <c r="DCJ250">
        <f t="shared" si="204"/>
        <v>0</v>
      </c>
      <c r="DCK250">
        <f t="shared" si="204"/>
        <v>0</v>
      </c>
      <c r="DCL250">
        <f t="shared" si="204"/>
        <v>0</v>
      </c>
      <c r="DCM250">
        <f t="shared" si="204"/>
        <v>0</v>
      </c>
      <c r="DCN250">
        <f t="shared" si="204"/>
        <v>0</v>
      </c>
      <c r="DCO250">
        <f t="shared" si="204"/>
        <v>0</v>
      </c>
      <c r="DCP250">
        <f t="shared" si="204"/>
        <v>0</v>
      </c>
      <c r="DCQ250">
        <f t="shared" si="204"/>
        <v>0</v>
      </c>
      <c r="DCR250">
        <f t="shared" si="204"/>
        <v>0</v>
      </c>
      <c r="DCS250">
        <f t="shared" si="204"/>
        <v>0</v>
      </c>
      <c r="DCT250">
        <f t="shared" si="204"/>
        <v>0</v>
      </c>
      <c r="DCU250">
        <f t="shared" si="204"/>
        <v>0</v>
      </c>
      <c r="DCV250">
        <f t="shared" si="204"/>
        <v>0</v>
      </c>
      <c r="DCW250">
        <f t="shared" si="204"/>
        <v>0</v>
      </c>
      <c r="DCX250">
        <f t="shared" si="204"/>
        <v>0</v>
      </c>
      <c r="DCY250">
        <f t="shared" si="204"/>
        <v>0</v>
      </c>
      <c r="DCZ250">
        <f t="shared" si="204"/>
        <v>0</v>
      </c>
      <c r="DDA250">
        <f t="shared" si="204"/>
        <v>0</v>
      </c>
      <c r="DDB250">
        <f t="shared" si="204"/>
        <v>0</v>
      </c>
      <c r="DDC250">
        <f t="shared" si="204"/>
        <v>0</v>
      </c>
      <c r="DDD250">
        <f t="shared" si="204"/>
        <v>0</v>
      </c>
      <c r="DDE250">
        <f t="shared" si="204"/>
        <v>0</v>
      </c>
      <c r="DDF250">
        <f t="shared" si="204"/>
        <v>0</v>
      </c>
      <c r="DDG250">
        <f t="shared" si="204"/>
        <v>0</v>
      </c>
      <c r="DDH250">
        <f t="shared" si="204"/>
        <v>0</v>
      </c>
      <c r="DDI250">
        <f t="shared" si="204"/>
        <v>0</v>
      </c>
      <c r="DDJ250">
        <f t="shared" si="204"/>
        <v>0</v>
      </c>
      <c r="DDK250">
        <f t="shared" si="204"/>
        <v>0</v>
      </c>
      <c r="DDL250">
        <f t="shared" si="204"/>
        <v>0</v>
      </c>
      <c r="DDM250">
        <f t="shared" si="204"/>
        <v>0</v>
      </c>
      <c r="DDN250">
        <f t="shared" si="204"/>
        <v>0</v>
      </c>
      <c r="DDO250">
        <f t="shared" si="204"/>
        <v>0</v>
      </c>
      <c r="DDP250">
        <f t="shared" si="204"/>
        <v>0</v>
      </c>
      <c r="DDQ250">
        <f t="shared" si="204"/>
        <v>0</v>
      </c>
      <c r="DDR250">
        <f t="shared" si="204"/>
        <v>0</v>
      </c>
      <c r="DDS250">
        <f t="shared" si="204"/>
        <v>0</v>
      </c>
      <c r="DDT250">
        <f t="shared" si="204"/>
        <v>0</v>
      </c>
      <c r="DDU250">
        <f t="shared" si="204"/>
        <v>0</v>
      </c>
      <c r="DDV250">
        <f t="shared" si="204"/>
        <v>0</v>
      </c>
      <c r="DDW250">
        <f t="shared" si="204"/>
        <v>0</v>
      </c>
      <c r="DDX250">
        <f t="shared" si="204"/>
        <v>0</v>
      </c>
      <c r="DDY250">
        <f t="shared" si="204"/>
        <v>0</v>
      </c>
      <c r="DDZ250">
        <f t="shared" si="204"/>
        <v>0</v>
      </c>
      <c r="DEA250">
        <f t="shared" si="204"/>
        <v>0</v>
      </c>
      <c r="DEB250">
        <f t="shared" si="204"/>
        <v>0</v>
      </c>
      <c r="DEC250">
        <f t="shared" si="204"/>
        <v>0</v>
      </c>
      <c r="DED250">
        <f t="shared" si="204"/>
        <v>0</v>
      </c>
      <c r="DEE250">
        <f t="shared" si="204"/>
        <v>0</v>
      </c>
      <c r="DEF250">
        <f t="shared" si="204"/>
        <v>0</v>
      </c>
      <c r="DEG250">
        <f t="shared" si="204"/>
        <v>0</v>
      </c>
      <c r="DEH250">
        <f t="shared" si="204"/>
        <v>0</v>
      </c>
      <c r="DEI250">
        <f t="shared" si="204"/>
        <v>0</v>
      </c>
      <c r="DEJ250">
        <f t="shared" si="204"/>
        <v>0</v>
      </c>
      <c r="DEK250">
        <f t="shared" si="204"/>
        <v>0</v>
      </c>
      <c r="DEL250">
        <f t="shared" si="204"/>
        <v>0</v>
      </c>
      <c r="DEM250">
        <f t="shared" si="204"/>
        <v>0</v>
      </c>
      <c r="DEN250">
        <f t="shared" si="204"/>
        <v>0</v>
      </c>
      <c r="DEO250">
        <f t="shared" si="204"/>
        <v>0</v>
      </c>
      <c r="DEP250">
        <f t="shared" si="204"/>
        <v>0</v>
      </c>
      <c r="DEQ250">
        <f t="shared" si="204"/>
        <v>0</v>
      </c>
      <c r="DER250">
        <f t="shared" si="204"/>
        <v>0</v>
      </c>
      <c r="DES250">
        <f t="shared" si="204"/>
        <v>0</v>
      </c>
      <c r="DET250">
        <f t="shared" si="204"/>
        <v>0</v>
      </c>
      <c r="DEU250">
        <f t="shared" ref="DEU250:DHF250" si="205">DES249</f>
        <v>0</v>
      </c>
      <c r="DEV250">
        <f t="shared" si="205"/>
        <v>0</v>
      </c>
      <c r="DEW250">
        <f t="shared" si="205"/>
        <v>0</v>
      </c>
      <c r="DEX250">
        <f t="shared" si="205"/>
        <v>0</v>
      </c>
      <c r="DEY250">
        <f t="shared" si="205"/>
        <v>0</v>
      </c>
      <c r="DEZ250">
        <f t="shared" si="205"/>
        <v>0</v>
      </c>
      <c r="DFA250">
        <f t="shared" si="205"/>
        <v>0</v>
      </c>
      <c r="DFB250">
        <f t="shared" si="205"/>
        <v>0</v>
      </c>
      <c r="DFC250">
        <f t="shared" si="205"/>
        <v>0</v>
      </c>
      <c r="DFD250">
        <f t="shared" si="205"/>
        <v>0</v>
      </c>
      <c r="DFE250">
        <f t="shared" si="205"/>
        <v>0</v>
      </c>
      <c r="DFF250">
        <f t="shared" si="205"/>
        <v>0</v>
      </c>
      <c r="DFG250">
        <f t="shared" si="205"/>
        <v>0</v>
      </c>
      <c r="DFH250">
        <f t="shared" si="205"/>
        <v>0</v>
      </c>
      <c r="DFI250">
        <f t="shared" si="205"/>
        <v>0</v>
      </c>
      <c r="DFJ250">
        <f t="shared" si="205"/>
        <v>0</v>
      </c>
      <c r="DFK250">
        <f t="shared" si="205"/>
        <v>0</v>
      </c>
      <c r="DFL250">
        <f t="shared" si="205"/>
        <v>0</v>
      </c>
      <c r="DFM250">
        <f t="shared" si="205"/>
        <v>0</v>
      </c>
      <c r="DFN250">
        <f t="shared" si="205"/>
        <v>0</v>
      </c>
      <c r="DFO250">
        <f t="shared" si="205"/>
        <v>0</v>
      </c>
      <c r="DFP250">
        <f t="shared" si="205"/>
        <v>0</v>
      </c>
      <c r="DFQ250">
        <f t="shared" si="205"/>
        <v>0</v>
      </c>
      <c r="DFR250">
        <f t="shared" si="205"/>
        <v>0</v>
      </c>
      <c r="DFS250">
        <f t="shared" si="205"/>
        <v>0</v>
      </c>
      <c r="DFT250">
        <f t="shared" si="205"/>
        <v>0</v>
      </c>
      <c r="DFU250">
        <f t="shared" si="205"/>
        <v>0</v>
      </c>
      <c r="DFV250">
        <f t="shared" si="205"/>
        <v>0</v>
      </c>
      <c r="DFW250">
        <f t="shared" si="205"/>
        <v>0</v>
      </c>
      <c r="DFX250">
        <f t="shared" si="205"/>
        <v>0</v>
      </c>
      <c r="DFY250">
        <f t="shared" si="205"/>
        <v>0</v>
      </c>
      <c r="DFZ250">
        <f t="shared" si="205"/>
        <v>0</v>
      </c>
      <c r="DGA250">
        <f t="shared" si="205"/>
        <v>0</v>
      </c>
      <c r="DGB250">
        <f t="shared" si="205"/>
        <v>0</v>
      </c>
      <c r="DGC250">
        <f t="shared" si="205"/>
        <v>0</v>
      </c>
      <c r="DGD250">
        <f t="shared" si="205"/>
        <v>0</v>
      </c>
      <c r="DGE250">
        <f t="shared" si="205"/>
        <v>0</v>
      </c>
      <c r="DGF250">
        <f t="shared" si="205"/>
        <v>0</v>
      </c>
      <c r="DGG250">
        <f t="shared" si="205"/>
        <v>0</v>
      </c>
      <c r="DGH250">
        <f t="shared" si="205"/>
        <v>0</v>
      </c>
      <c r="DGI250">
        <f t="shared" si="205"/>
        <v>0</v>
      </c>
      <c r="DGJ250">
        <f t="shared" si="205"/>
        <v>0</v>
      </c>
      <c r="DGK250">
        <f t="shared" si="205"/>
        <v>0</v>
      </c>
      <c r="DGL250">
        <f t="shared" si="205"/>
        <v>0</v>
      </c>
      <c r="DGM250">
        <f t="shared" si="205"/>
        <v>0</v>
      </c>
      <c r="DGN250">
        <f t="shared" si="205"/>
        <v>0</v>
      </c>
      <c r="DGO250">
        <f t="shared" si="205"/>
        <v>0</v>
      </c>
      <c r="DGP250">
        <f t="shared" si="205"/>
        <v>0</v>
      </c>
      <c r="DGQ250">
        <f t="shared" si="205"/>
        <v>0</v>
      </c>
      <c r="DGR250">
        <f t="shared" si="205"/>
        <v>0</v>
      </c>
      <c r="DGS250">
        <f t="shared" si="205"/>
        <v>0</v>
      </c>
      <c r="DGT250">
        <f t="shared" si="205"/>
        <v>0</v>
      </c>
      <c r="DGU250">
        <f t="shared" si="205"/>
        <v>0</v>
      </c>
      <c r="DGV250">
        <f t="shared" si="205"/>
        <v>0</v>
      </c>
      <c r="DGW250">
        <f t="shared" si="205"/>
        <v>0</v>
      </c>
      <c r="DGX250">
        <f t="shared" si="205"/>
        <v>0</v>
      </c>
      <c r="DGY250">
        <f t="shared" si="205"/>
        <v>0</v>
      </c>
      <c r="DGZ250">
        <f t="shared" si="205"/>
        <v>0</v>
      </c>
      <c r="DHA250">
        <f t="shared" si="205"/>
        <v>0</v>
      </c>
      <c r="DHB250">
        <f t="shared" si="205"/>
        <v>0</v>
      </c>
      <c r="DHC250">
        <f t="shared" si="205"/>
        <v>0</v>
      </c>
      <c r="DHD250">
        <f t="shared" si="205"/>
        <v>0</v>
      </c>
      <c r="DHE250">
        <f t="shared" si="205"/>
        <v>0</v>
      </c>
      <c r="DHF250">
        <f t="shared" si="205"/>
        <v>0</v>
      </c>
      <c r="DHG250">
        <f t="shared" ref="DHG250:DJR250" si="206">DHE249</f>
        <v>0</v>
      </c>
      <c r="DHH250">
        <f t="shared" si="206"/>
        <v>0</v>
      </c>
      <c r="DHI250">
        <f t="shared" si="206"/>
        <v>0</v>
      </c>
      <c r="DHJ250">
        <f t="shared" si="206"/>
        <v>0</v>
      </c>
      <c r="DHK250">
        <f t="shared" si="206"/>
        <v>0</v>
      </c>
      <c r="DHL250">
        <f t="shared" si="206"/>
        <v>0</v>
      </c>
      <c r="DHM250">
        <f t="shared" si="206"/>
        <v>0</v>
      </c>
      <c r="DHN250">
        <f t="shared" si="206"/>
        <v>0</v>
      </c>
      <c r="DHO250">
        <f t="shared" si="206"/>
        <v>0</v>
      </c>
      <c r="DHP250">
        <f t="shared" si="206"/>
        <v>0</v>
      </c>
      <c r="DHQ250">
        <f t="shared" si="206"/>
        <v>0</v>
      </c>
      <c r="DHR250">
        <f t="shared" si="206"/>
        <v>0</v>
      </c>
      <c r="DHS250">
        <f t="shared" si="206"/>
        <v>0</v>
      </c>
      <c r="DHT250">
        <f t="shared" si="206"/>
        <v>0</v>
      </c>
      <c r="DHU250">
        <f t="shared" si="206"/>
        <v>0</v>
      </c>
      <c r="DHV250">
        <f t="shared" si="206"/>
        <v>0</v>
      </c>
      <c r="DHW250">
        <f t="shared" si="206"/>
        <v>0</v>
      </c>
      <c r="DHX250">
        <f t="shared" si="206"/>
        <v>0</v>
      </c>
      <c r="DHY250">
        <f t="shared" si="206"/>
        <v>0</v>
      </c>
      <c r="DHZ250">
        <f t="shared" si="206"/>
        <v>0</v>
      </c>
      <c r="DIA250">
        <f t="shared" si="206"/>
        <v>0</v>
      </c>
      <c r="DIB250">
        <f t="shared" si="206"/>
        <v>0</v>
      </c>
      <c r="DIC250">
        <f t="shared" si="206"/>
        <v>0</v>
      </c>
      <c r="DID250">
        <f t="shared" si="206"/>
        <v>0</v>
      </c>
      <c r="DIE250">
        <f t="shared" si="206"/>
        <v>0</v>
      </c>
      <c r="DIF250">
        <f t="shared" si="206"/>
        <v>0</v>
      </c>
      <c r="DIG250">
        <f t="shared" si="206"/>
        <v>0</v>
      </c>
      <c r="DIH250">
        <f t="shared" si="206"/>
        <v>0</v>
      </c>
      <c r="DII250">
        <f t="shared" si="206"/>
        <v>0</v>
      </c>
      <c r="DIJ250">
        <f t="shared" si="206"/>
        <v>0</v>
      </c>
      <c r="DIK250">
        <f t="shared" si="206"/>
        <v>0</v>
      </c>
      <c r="DIL250">
        <f t="shared" si="206"/>
        <v>0</v>
      </c>
      <c r="DIM250">
        <f t="shared" si="206"/>
        <v>0</v>
      </c>
      <c r="DIN250">
        <f t="shared" si="206"/>
        <v>0</v>
      </c>
      <c r="DIO250">
        <f t="shared" si="206"/>
        <v>0</v>
      </c>
      <c r="DIP250">
        <f t="shared" si="206"/>
        <v>0</v>
      </c>
      <c r="DIQ250">
        <f t="shared" si="206"/>
        <v>0</v>
      </c>
      <c r="DIR250">
        <f t="shared" si="206"/>
        <v>0</v>
      </c>
      <c r="DIS250">
        <f t="shared" si="206"/>
        <v>0</v>
      </c>
      <c r="DIT250">
        <f t="shared" si="206"/>
        <v>0</v>
      </c>
      <c r="DIU250">
        <f t="shared" si="206"/>
        <v>0</v>
      </c>
      <c r="DIV250">
        <f t="shared" si="206"/>
        <v>0</v>
      </c>
      <c r="DIW250">
        <f t="shared" si="206"/>
        <v>0</v>
      </c>
      <c r="DIX250">
        <f t="shared" si="206"/>
        <v>0</v>
      </c>
      <c r="DIY250">
        <f t="shared" si="206"/>
        <v>0</v>
      </c>
      <c r="DIZ250">
        <f t="shared" si="206"/>
        <v>0</v>
      </c>
      <c r="DJA250">
        <f t="shared" si="206"/>
        <v>0</v>
      </c>
      <c r="DJB250">
        <f t="shared" si="206"/>
        <v>0</v>
      </c>
      <c r="DJC250">
        <f t="shared" si="206"/>
        <v>0</v>
      </c>
      <c r="DJD250">
        <f t="shared" si="206"/>
        <v>0</v>
      </c>
      <c r="DJE250">
        <f t="shared" si="206"/>
        <v>0</v>
      </c>
      <c r="DJF250">
        <f t="shared" si="206"/>
        <v>0</v>
      </c>
      <c r="DJG250">
        <f t="shared" si="206"/>
        <v>0</v>
      </c>
      <c r="DJH250">
        <f t="shared" si="206"/>
        <v>0</v>
      </c>
      <c r="DJI250">
        <f t="shared" si="206"/>
        <v>0</v>
      </c>
      <c r="DJJ250">
        <f t="shared" si="206"/>
        <v>0</v>
      </c>
      <c r="DJK250">
        <f t="shared" si="206"/>
        <v>0</v>
      </c>
      <c r="DJL250">
        <f t="shared" si="206"/>
        <v>0</v>
      </c>
      <c r="DJM250">
        <f t="shared" si="206"/>
        <v>0</v>
      </c>
      <c r="DJN250">
        <f t="shared" si="206"/>
        <v>0</v>
      </c>
      <c r="DJO250">
        <f t="shared" si="206"/>
        <v>0</v>
      </c>
      <c r="DJP250">
        <f t="shared" si="206"/>
        <v>0</v>
      </c>
      <c r="DJQ250">
        <f t="shared" si="206"/>
        <v>0</v>
      </c>
      <c r="DJR250">
        <f t="shared" si="206"/>
        <v>0</v>
      </c>
      <c r="DJS250">
        <f t="shared" ref="DJS250:DMD250" si="207">DJQ249</f>
        <v>0</v>
      </c>
      <c r="DJT250">
        <f t="shared" si="207"/>
        <v>0</v>
      </c>
      <c r="DJU250">
        <f t="shared" si="207"/>
        <v>0</v>
      </c>
      <c r="DJV250">
        <f t="shared" si="207"/>
        <v>0</v>
      </c>
      <c r="DJW250">
        <f t="shared" si="207"/>
        <v>0</v>
      </c>
      <c r="DJX250">
        <f t="shared" si="207"/>
        <v>0</v>
      </c>
      <c r="DJY250">
        <f t="shared" si="207"/>
        <v>0</v>
      </c>
      <c r="DJZ250">
        <f t="shared" si="207"/>
        <v>0</v>
      </c>
      <c r="DKA250">
        <f t="shared" si="207"/>
        <v>0</v>
      </c>
      <c r="DKB250">
        <f t="shared" si="207"/>
        <v>0</v>
      </c>
      <c r="DKC250">
        <f t="shared" si="207"/>
        <v>0</v>
      </c>
      <c r="DKD250">
        <f t="shared" si="207"/>
        <v>0</v>
      </c>
      <c r="DKE250">
        <f t="shared" si="207"/>
        <v>0</v>
      </c>
      <c r="DKF250">
        <f t="shared" si="207"/>
        <v>0</v>
      </c>
      <c r="DKG250">
        <f t="shared" si="207"/>
        <v>0</v>
      </c>
      <c r="DKH250">
        <f t="shared" si="207"/>
        <v>0</v>
      </c>
      <c r="DKI250">
        <f t="shared" si="207"/>
        <v>0</v>
      </c>
      <c r="DKJ250">
        <f t="shared" si="207"/>
        <v>0</v>
      </c>
      <c r="DKK250">
        <f t="shared" si="207"/>
        <v>0</v>
      </c>
      <c r="DKL250">
        <f t="shared" si="207"/>
        <v>0</v>
      </c>
      <c r="DKM250">
        <f t="shared" si="207"/>
        <v>0</v>
      </c>
      <c r="DKN250">
        <f t="shared" si="207"/>
        <v>0</v>
      </c>
      <c r="DKO250">
        <f t="shared" si="207"/>
        <v>0</v>
      </c>
      <c r="DKP250">
        <f t="shared" si="207"/>
        <v>0</v>
      </c>
      <c r="DKQ250">
        <f t="shared" si="207"/>
        <v>0</v>
      </c>
      <c r="DKR250">
        <f t="shared" si="207"/>
        <v>0</v>
      </c>
      <c r="DKS250">
        <f t="shared" si="207"/>
        <v>0</v>
      </c>
      <c r="DKT250">
        <f t="shared" si="207"/>
        <v>0</v>
      </c>
      <c r="DKU250">
        <f t="shared" si="207"/>
        <v>0</v>
      </c>
      <c r="DKV250">
        <f t="shared" si="207"/>
        <v>0</v>
      </c>
      <c r="DKW250">
        <f t="shared" si="207"/>
        <v>0</v>
      </c>
      <c r="DKX250">
        <f t="shared" si="207"/>
        <v>0</v>
      </c>
      <c r="DKY250">
        <f t="shared" si="207"/>
        <v>0</v>
      </c>
      <c r="DKZ250">
        <f t="shared" si="207"/>
        <v>0</v>
      </c>
      <c r="DLA250">
        <f t="shared" si="207"/>
        <v>0</v>
      </c>
      <c r="DLB250">
        <f t="shared" si="207"/>
        <v>0</v>
      </c>
      <c r="DLC250">
        <f t="shared" si="207"/>
        <v>0</v>
      </c>
      <c r="DLD250">
        <f t="shared" si="207"/>
        <v>0</v>
      </c>
      <c r="DLE250">
        <f t="shared" si="207"/>
        <v>0</v>
      </c>
      <c r="DLF250">
        <f t="shared" si="207"/>
        <v>0</v>
      </c>
      <c r="DLG250">
        <f t="shared" si="207"/>
        <v>0</v>
      </c>
      <c r="DLH250">
        <f t="shared" si="207"/>
        <v>0</v>
      </c>
      <c r="DLI250">
        <f t="shared" si="207"/>
        <v>0</v>
      </c>
      <c r="DLJ250">
        <f t="shared" si="207"/>
        <v>0</v>
      </c>
      <c r="DLK250">
        <f t="shared" si="207"/>
        <v>0</v>
      </c>
      <c r="DLL250">
        <f t="shared" si="207"/>
        <v>0</v>
      </c>
      <c r="DLM250">
        <f t="shared" si="207"/>
        <v>0</v>
      </c>
      <c r="DLN250">
        <f t="shared" si="207"/>
        <v>0</v>
      </c>
      <c r="DLO250">
        <f t="shared" si="207"/>
        <v>0</v>
      </c>
      <c r="DLP250">
        <f t="shared" si="207"/>
        <v>0</v>
      </c>
      <c r="DLQ250">
        <f t="shared" si="207"/>
        <v>0</v>
      </c>
      <c r="DLR250">
        <f t="shared" si="207"/>
        <v>0</v>
      </c>
      <c r="DLS250">
        <f t="shared" si="207"/>
        <v>0</v>
      </c>
      <c r="DLT250">
        <f t="shared" si="207"/>
        <v>0</v>
      </c>
      <c r="DLU250">
        <f t="shared" si="207"/>
        <v>0</v>
      </c>
      <c r="DLV250">
        <f t="shared" si="207"/>
        <v>0</v>
      </c>
      <c r="DLW250">
        <f t="shared" si="207"/>
        <v>0</v>
      </c>
      <c r="DLX250">
        <f t="shared" si="207"/>
        <v>0</v>
      </c>
      <c r="DLY250">
        <f t="shared" si="207"/>
        <v>0</v>
      </c>
      <c r="DLZ250">
        <f t="shared" si="207"/>
        <v>0</v>
      </c>
      <c r="DMA250">
        <f t="shared" si="207"/>
        <v>0</v>
      </c>
      <c r="DMB250">
        <f t="shared" si="207"/>
        <v>0</v>
      </c>
      <c r="DMC250">
        <f t="shared" si="207"/>
        <v>0</v>
      </c>
      <c r="DMD250">
        <f t="shared" si="207"/>
        <v>0</v>
      </c>
      <c r="DME250">
        <f t="shared" ref="DME250:DOP250" si="208">DMC249</f>
        <v>0</v>
      </c>
      <c r="DMF250">
        <f t="shared" si="208"/>
        <v>0</v>
      </c>
      <c r="DMG250">
        <f t="shared" si="208"/>
        <v>0</v>
      </c>
      <c r="DMH250">
        <f t="shared" si="208"/>
        <v>0</v>
      </c>
      <c r="DMI250">
        <f t="shared" si="208"/>
        <v>0</v>
      </c>
      <c r="DMJ250">
        <f t="shared" si="208"/>
        <v>0</v>
      </c>
      <c r="DMK250">
        <f t="shared" si="208"/>
        <v>0</v>
      </c>
      <c r="DML250">
        <f t="shared" si="208"/>
        <v>0</v>
      </c>
      <c r="DMM250">
        <f t="shared" si="208"/>
        <v>0</v>
      </c>
      <c r="DMN250">
        <f t="shared" si="208"/>
        <v>0</v>
      </c>
      <c r="DMO250">
        <f t="shared" si="208"/>
        <v>0</v>
      </c>
      <c r="DMP250">
        <f t="shared" si="208"/>
        <v>0</v>
      </c>
      <c r="DMQ250">
        <f t="shared" si="208"/>
        <v>0</v>
      </c>
      <c r="DMR250">
        <f t="shared" si="208"/>
        <v>0</v>
      </c>
      <c r="DMS250">
        <f t="shared" si="208"/>
        <v>0</v>
      </c>
      <c r="DMT250">
        <f t="shared" si="208"/>
        <v>0</v>
      </c>
      <c r="DMU250">
        <f t="shared" si="208"/>
        <v>0</v>
      </c>
      <c r="DMV250">
        <f t="shared" si="208"/>
        <v>0</v>
      </c>
      <c r="DMW250">
        <f t="shared" si="208"/>
        <v>0</v>
      </c>
      <c r="DMX250">
        <f t="shared" si="208"/>
        <v>0</v>
      </c>
      <c r="DMY250">
        <f t="shared" si="208"/>
        <v>0</v>
      </c>
      <c r="DMZ250">
        <f t="shared" si="208"/>
        <v>0</v>
      </c>
      <c r="DNA250">
        <f t="shared" si="208"/>
        <v>0</v>
      </c>
      <c r="DNB250">
        <f t="shared" si="208"/>
        <v>0</v>
      </c>
      <c r="DNC250">
        <f t="shared" si="208"/>
        <v>0</v>
      </c>
      <c r="DND250">
        <f t="shared" si="208"/>
        <v>0</v>
      </c>
      <c r="DNE250">
        <f t="shared" si="208"/>
        <v>0</v>
      </c>
      <c r="DNF250">
        <f t="shared" si="208"/>
        <v>0</v>
      </c>
      <c r="DNG250">
        <f t="shared" si="208"/>
        <v>0</v>
      </c>
      <c r="DNH250">
        <f t="shared" si="208"/>
        <v>0</v>
      </c>
      <c r="DNI250">
        <f t="shared" si="208"/>
        <v>0</v>
      </c>
      <c r="DNJ250">
        <f t="shared" si="208"/>
        <v>0</v>
      </c>
      <c r="DNK250">
        <f t="shared" si="208"/>
        <v>0</v>
      </c>
      <c r="DNL250">
        <f t="shared" si="208"/>
        <v>0</v>
      </c>
      <c r="DNM250">
        <f t="shared" si="208"/>
        <v>0</v>
      </c>
      <c r="DNN250">
        <f t="shared" si="208"/>
        <v>0</v>
      </c>
      <c r="DNO250">
        <f t="shared" si="208"/>
        <v>0</v>
      </c>
      <c r="DNP250">
        <f t="shared" si="208"/>
        <v>0</v>
      </c>
      <c r="DNQ250">
        <f t="shared" si="208"/>
        <v>0</v>
      </c>
      <c r="DNR250">
        <f t="shared" si="208"/>
        <v>0</v>
      </c>
      <c r="DNS250">
        <f t="shared" si="208"/>
        <v>0</v>
      </c>
      <c r="DNT250">
        <f t="shared" si="208"/>
        <v>0</v>
      </c>
      <c r="DNU250">
        <f t="shared" si="208"/>
        <v>0</v>
      </c>
      <c r="DNV250">
        <f t="shared" si="208"/>
        <v>0</v>
      </c>
      <c r="DNW250">
        <f t="shared" si="208"/>
        <v>0</v>
      </c>
      <c r="DNX250">
        <f t="shared" si="208"/>
        <v>0</v>
      </c>
      <c r="DNY250">
        <f t="shared" si="208"/>
        <v>0</v>
      </c>
      <c r="DNZ250">
        <f t="shared" si="208"/>
        <v>0</v>
      </c>
      <c r="DOA250">
        <f t="shared" si="208"/>
        <v>0</v>
      </c>
      <c r="DOB250">
        <f t="shared" si="208"/>
        <v>0</v>
      </c>
      <c r="DOC250">
        <f t="shared" si="208"/>
        <v>0</v>
      </c>
      <c r="DOD250">
        <f t="shared" si="208"/>
        <v>0</v>
      </c>
      <c r="DOE250">
        <f t="shared" si="208"/>
        <v>0</v>
      </c>
      <c r="DOF250">
        <f t="shared" si="208"/>
        <v>0</v>
      </c>
      <c r="DOG250">
        <f t="shared" si="208"/>
        <v>0</v>
      </c>
      <c r="DOH250">
        <f t="shared" si="208"/>
        <v>0</v>
      </c>
      <c r="DOI250">
        <f t="shared" si="208"/>
        <v>0</v>
      </c>
      <c r="DOJ250">
        <f t="shared" si="208"/>
        <v>0</v>
      </c>
      <c r="DOK250">
        <f t="shared" si="208"/>
        <v>0</v>
      </c>
      <c r="DOL250">
        <f t="shared" si="208"/>
        <v>0</v>
      </c>
      <c r="DOM250">
        <f t="shared" si="208"/>
        <v>0</v>
      </c>
      <c r="DON250">
        <f t="shared" si="208"/>
        <v>0</v>
      </c>
      <c r="DOO250">
        <f t="shared" si="208"/>
        <v>0</v>
      </c>
      <c r="DOP250">
        <f t="shared" si="208"/>
        <v>0</v>
      </c>
      <c r="DOQ250">
        <f t="shared" ref="DOQ250:DRB250" si="209">DOO249</f>
        <v>0</v>
      </c>
      <c r="DOR250">
        <f t="shared" si="209"/>
        <v>0</v>
      </c>
      <c r="DOS250">
        <f t="shared" si="209"/>
        <v>0</v>
      </c>
      <c r="DOT250">
        <f t="shared" si="209"/>
        <v>0</v>
      </c>
      <c r="DOU250">
        <f t="shared" si="209"/>
        <v>0</v>
      </c>
      <c r="DOV250">
        <f t="shared" si="209"/>
        <v>0</v>
      </c>
      <c r="DOW250">
        <f t="shared" si="209"/>
        <v>0</v>
      </c>
      <c r="DOX250">
        <f t="shared" si="209"/>
        <v>0</v>
      </c>
      <c r="DOY250">
        <f t="shared" si="209"/>
        <v>0</v>
      </c>
      <c r="DOZ250">
        <f t="shared" si="209"/>
        <v>0</v>
      </c>
      <c r="DPA250">
        <f t="shared" si="209"/>
        <v>0</v>
      </c>
      <c r="DPB250">
        <f t="shared" si="209"/>
        <v>0</v>
      </c>
      <c r="DPC250">
        <f t="shared" si="209"/>
        <v>0</v>
      </c>
      <c r="DPD250">
        <f t="shared" si="209"/>
        <v>0</v>
      </c>
      <c r="DPE250">
        <f t="shared" si="209"/>
        <v>0</v>
      </c>
      <c r="DPF250">
        <f t="shared" si="209"/>
        <v>0</v>
      </c>
      <c r="DPG250">
        <f t="shared" si="209"/>
        <v>0</v>
      </c>
      <c r="DPH250">
        <f t="shared" si="209"/>
        <v>0</v>
      </c>
      <c r="DPI250">
        <f t="shared" si="209"/>
        <v>0</v>
      </c>
      <c r="DPJ250">
        <f t="shared" si="209"/>
        <v>0</v>
      </c>
      <c r="DPK250">
        <f t="shared" si="209"/>
        <v>0</v>
      </c>
      <c r="DPL250">
        <f t="shared" si="209"/>
        <v>0</v>
      </c>
      <c r="DPM250">
        <f t="shared" si="209"/>
        <v>0</v>
      </c>
      <c r="DPN250">
        <f t="shared" si="209"/>
        <v>0</v>
      </c>
      <c r="DPO250">
        <f t="shared" si="209"/>
        <v>0</v>
      </c>
      <c r="DPP250">
        <f t="shared" si="209"/>
        <v>0</v>
      </c>
      <c r="DPQ250">
        <f t="shared" si="209"/>
        <v>0</v>
      </c>
      <c r="DPR250">
        <f t="shared" si="209"/>
        <v>0</v>
      </c>
      <c r="DPS250">
        <f t="shared" si="209"/>
        <v>0</v>
      </c>
      <c r="DPT250">
        <f t="shared" si="209"/>
        <v>0</v>
      </c>
      <c r="DPU250">
        <f t="shared" si="209"/>
        <v>0</v>
      </c>
      <c r="DPV250">
        <f t="shared" si="209"/>
        <v>0</v>
      </c>
      <c r="DPW250">
        <f t="shared" si="209"/>
        <v>0</v>
      </c>
      <c r="DPX250">
        <f t="shared" si="209"/>
        <v>0</v>
      </c>
      <c r="DPY250">
        <f t="shared" si="209"/>
        <v>0</v>
      </c>
      <c r="DPZ250">
        <f t="shared" si="209"/>
        <v>0</v>
      </c>
      <c r="DQA250">
        <f t="shared" si="209"/>
        <v>0</v>
      </c>
      <c r="DQB250">
        <f t="shared" si="209"/>
        <v>0</v>
      </c>
      <c r="DQC250">
        <f t="shared" si="209"/>
        <v>0</v>
      </c>
      <c r="DQD250">
        <f t="shared" si="209"/>
        <v>0</v>
      </c>
      <c r="DQE250">
        <f t="shared" si="209"/>
        <v>0</v>
      </c>
      <c r="DQF250">
        <f t="shared" si="209"/>
        <v>0</v>
      </c>
      <c r="DQG250">
        <f t="shared" si="209"/>
        <v>0</v>
      </c>
      <c r="DQH250">
        <f t="shared" si="209"/>
        <v>0</v>
      </c>
      <c r="DQI250">
        <f t="shared" si="209"/>
        <v>0</v>
      </c>
      <c r="DQJ250">
        <f t="shared" si="209"/>
        <v>0</v>
      </c>
      <c r="DQK250">
        <f t="shared" si="209"/>
        <v>0</v>
      </c>
      <c r="DQL250">
        <f t="shared" si="209"/>
        <v>0</v>
      </c>
      <c r="DQM250">
        <f t="shared" si="209"/>
        <v>0</v>
      </c>
      <c r="DQN250">
        <f t="shared" si="209"/>
        <v>0</v>
      </c>
      <c r="DQO250">
        <f t="shared" si="209"/>
        <v>0</v>
      </c>
      <c r="DQP250">
        <f t="shared" si="209"/>
        <v>0</v>
      </c>
      <c r="DQQ250">
        <f t="shared" si="209"/>
        <v>0</v>
      </c>
      <c r="DQR250">
        <f t="shared" si="209"/>
        <v>0</v>
      </c>
      <c r="DQS250">
        <f t="shared" si="209"/>
        <v>0</v>
      </c>
      <c r="DQT250">
        <f t="shared" si="209"/>
        <v>0</v>
      </c>
      <c r="DQU250">
        <f t="shared" si="209"/>
        <v>0</v>
      </c>
      <c r="DQV250">
        <f t="shared" si="209"/>
        <v>0</v>
      </c>
      <c r="DQW250">
        <f t="shared" si="209"/>
        <v>0</v>
      </c>
      <c r="DQX250">
        <f t="shared" si="209"/>
        <v>0</v>
      </c>
      <c r="DQY250">
        <f t="shared" si="209"/>
        <v>0</v>
      </c>
      <c r="DQZ250">
        <f t="shared" si="209"/>
        <v>0</v>
      </c>
      <c r="DRA250">
        <f t="shared" si="209"/>
        <v>0</v>
      </c>
      <c r="DRB250">
        <f t="shared" si="209"/>
        <v>0</v>
      </c>
      <c r="DRC250">
        <f t="shared" ref="DRC250:DTN250" si="210">DRA249</f>
        <v>0</v>
      </c>
      <c r="DRD250">
        <f t="shared" si="210"/>
        <v>0</v>
      </c>
      <c r="DRE250">
        <f t="shared" si="210"/>
        <v>0</v>
      </c>
      <c r="DRF250">
        <f t="shared" si="210"/>
        <v>0</v>
      </c>
      <c r="DRG250">
        <f t="shared" si="210"/>
        <v>0</v>
      </c>
      <c r="DRH250">
        <f t="shared" si="210"/>
        <v>0</v>
      </c>
      <c r="DRI250">
        <f t="shared" si="210"/>
        <v>0</v>
      </c>
      <c r="DRJ250">
        <f t="shared" si="210"/>
        <v>0</v>
      </c>
      <c r="DRK250">
        <f t="shared" si="210"/>
        <v>0</v>
      </c>
      <c r="DRL250">
        <f t="shared" si="210"/>
        <v>0</v>
      </c>
      <c r="DRM250">
        <f t="shared" si="210"/>
        <v>0</v>
      </c>
      <c r="DRN250">
        <f t="shared" si="210"/>
        <v>0</v>
      </c>
      <c r="DRO250">
        <f t="shared" si="210"/>
        <v>0</v>
      </c>
      <c r="DRP250">
        <f t="shared" si="210"/>
        <v>0</v>
      </c>
      <c r="DRQ250">
        <f t="shared" si="210"/>
        <v>0</v>
      </c>
      <c r="DRR250">
        <f t="shared" si="210"/>
        <v>0</v>
      </c>
      <c r="DRS250">
        <f t="shared" si="210"/>
        <v>0</v>
      </c>
      <c r="DRT250">
        <f t="shared" si="210"/>
        <v>0</v>
      </c>
      <c r="DRU250">
        <f t="shared" si="210"/>
        <v>0</v>
      </c>
      <c r="DRV250">
        <f t="shared" si="210"/>
        <v>0</v>
      </c>
      <c r="DRW250">
        <f t="shared" si="210"/>
        <v>0</v>
      </c>
      <c r="DRX250">
        <f t="shared" si="210"/>
        <v>0</v>
      </c>
      <c r="DRY250">
        <f t="shared" si="210"/>
        <v>0</v>
      </c>
      <c r="DRZ250">
        <f t="shared" si="210"/>
        <v>0</v>
      </c>
      <c r="DSA250">
        <f t="shared" si="210"/>
        <v>0</v>
      </c>
      <c r="DSB250">
        <f t="shared" si="210"/>
        <v>0</v>
      </c>
      <c r="DSC250">
        <f t="shared" si="210"/>
        <v>0</v>
      </c>
      <c r="DSD250">
        <f t="shared" si="210"/>
        <v>0</v>
      </c>
      <c r="DSE250">
        <f t="shared" si="210"/>
        <v>0</v>
      </c>
      <c r="DSF250">
        <f t="shared" si="210"/>
        <v>0</v>
      </c>
      <c r="DSG250">
        <f t="shared" si="210"/>
        <v>0</v>
      </c>
      <c r="DSH250">
        <f t="shared" si="210"/>
        <v>0</v>
      </c>
      <c r="DSI250">
        <f t="shared" si="210"/>
        <v>0</v>
      </c>
      <c r="DSJ250">
        <f t="shared" si="210"/>
        <v>0</v>
      </c>
      <c r="DSK250">
        <f t="shared" si="210"/>
        <v>0</v>
      </c>
      <c r="DSL250">
        <f t="shared" si="210"/>
        <v>0</v>
      </c>
      <c r="DSM250">
        <f t="shared" si="210"/>
        <v>0</v>
      </c>
      <c r="DSN250">
        <f t="shared" si="210"/>
        <v>0</v>
      </c>
      <c r="DSO250">
        <f t="shared" si="210"/>
        <v>0</v>
      </c>
      <c r="DSP250">
        <f t="shared" si="210"/>
        <v>0</v>
      </c>
      <c r="DSQ250">
        <f t="shared" si="210"/>
        <v>0</v>
      </c>
      <c r="DSR250">
        <f t="shared" si="210"/>
        <v>0</v>
      </c>
      <c r="DSS250">
        <f t="shared" si="210"/>
        <v>0</v>
      </c>
      <c r="DST250">
        <f t="shared" si="210"/>
        <v>0</v>
      </c>
      <c r="DSU250">
        <f t="shared" si="210"/>
        <v>0</v>
      </c>
      <c r="DSV250">
        <f t="shared" si="210"/>
        <v>0</v>
      </c>
      <c r="DSW250">
        <f t="shared" si="210"/>
        <v>0</v>
      </c>
      <c r="DSX250">
        <f t="shared" si="210"/>
        <v>0</v>
      </c>
      <c r="DSY250">
        <f t="shared" si="210"/>
        <v>0</v>
      </c>
      <c r="DSZ250">
        <f t="shared" si="210"/>
        <v>0</v>
      </c>
      <c r="DTA250">
        <f t="shared" si="210"/>
        <v>0</v>
      </c>
      <c r="DTB250">
        <f t="shared" si="210"/>
        <v>0</v>
      </c>
      <c r="DTC250">
        <f t="shared" si="210"/>
        <v>0</v>
      </c>
      <c r="DTD250">
        <f t="shared" si="210"/>
        <v>0</v>
      </c>
      <c r="DTE250">
        <f t="shared" si="210"/>
        <v>0</v>
      </c>
      <c r="DTF250">
        <f t="shared" si="210"/>
        <v>0</v>
      </c>
      <c r="DTG250">
        <f t="shared" si="210"/>
        <v>0</v>
      </c>
      <c r="DTH250">
        <f t="shared" si="210"/>
        <v>0</v>
      </c>
      <c r="DTI250">
        <f t="shared" si="210"/>
        <v>0</v>
      </c>
      <c r="DTJ250">
        <f t="shared" si="210"/>
        <v>0</v>
      </c>
      <c r="DTK250">
        <f t="shared" si="210"/>
        <v>0</v>
      </c>
      <c r="DTL250">
        <f t="shared" si="210"/>
        <v>0</v>
      </c>
      <c r="DTM250">
        <f t="shared" si="210"/>
        <v>0</v>
      </c>
      <c r="DTN250">
        <f t="shared" si="210"/>
        <v>0</v>
      </c>
      <c r="DTO250">
        <f t="shared" ref="DTO250:DVZ250" si="211">DTM249</f>
        <v>0</v>
      </c>
      <c r="DTP250">
        <f t="shared" si="211"/>
        <v>0</v>
      </c>
      <c r="DTQ250">
        <f t="shared" si="211"/>
        <v>0</v>
      </c>
      <c r="DTR250">
        <f t="shared" si="211"/>
        <v>0</v>
      </c>
      <c r="DTS250">
        <f t="shared" si="211"/>
        <v>0</v>
      </c>
      <c r="DTT250">
        <f t="shared" si="211"/>
        <v>0</v>
      </c>
      <c r="DTU250">
        <f t="shared" si="211"/>
        <v>0</v>
      </c>
      <c r="DTV250">
        <f t="shared" si="211"/>
        <v>0</v>
      </c>
      <c r="DTW250">
        <f t="shared" si="211"/>
        <v>0</v>
      </c>
      <c r="DTX250">
        <f t="shared" si="211"/>
        <v>0</v>
      </c>
      <c r="DTY250">
        <f t="shared" si="211"/>
        <v>0</v>
      </c>
      <c r="DTZ250">
        <f t="shared" si="211"/>
        <v>0</v>
      </c>
      <c r="DUA250">
        <f t="shared" si="211"/>
        <v>0</v>
      </c>
      <c r="DUB250">
        <f t="shared" si="211"/>
        <v>0</v>
      </c>
      <c r="DUC250">
        <f t="shared" si="211"/>
        <v>0</v>
      </c>
      <c r="DUD250">
        <f t="shared" si="211"/>
        <v>0</v>
      </c>
      <c r="DUE250">
        <f t="shared" si="211"/>
        <v>0</v>
      </c>
      <c r="DUF250">
        <f t="shared" si="211"/>
        <v>0</v>
      </c>
      <c r="DUG250">
        <f t="shared" si="211"/>
        <v>0</v>
      </c>
      <c r="DUH250">
        <f t="shared" si="211"/>
        <v>0</v>
      </c>
      <c r="DUI250">
        <f t="shared" si="211"/>
        <v>0</v>
      </c>
      <c r="DUJ250">
        <f t="shared" si="211"/>
        <v>0</v>
      </c>
      <c r="DUK250">
        <f t="shared" si="211"/>
        <v>0</v>
      </c>
      <c r="DUL250">
        <f t="shared" si="211"/>
        <v>0</v>
      </c>
      <c r="DUM250">
        <f t="shared" si="211"/>
        <v>0</v>
      </c>
      <c r="DUN250">
        <f t="shared" si="211"/>
        <v>0</v>
      </c>
      <c r="DUO250">
        <f t="shared" si="211"/>
        <v>0</v>
      </c>
      <c r="DUP250">
        <f t="shared" si="211"/>
        <v>0</v>
      </c>
      <c r="DUQ250">
        <f t="shared" si="211"/>
        <v>0</v>
      </c>
      <c r="DUR250">
        <f t="shared" si="211"/>
        <v>0</v>
      </c>
      <c r="DUS250">
        <f t="shared" si="211"/>
        <v>0</v>
      </c>
      <c r="DUT250">
        <f t="shared" si="211"/>
        <v>0</v>
      </c>
      <c r="DUU250">
        <f t="shared" si="211"/>
        <v>0</v>
      </c>
      <c r="DUV250">
        <f t="shared" si="211"/>
        <v>0</v>
      </c>
      <c r="DUW250">
        <f t="shared" si="211"/>
        <v>0</v>
      </c>
      <c r="DUX250">
        <f t="shared" si="211"/>
        <v>0</v>
      </c>
      <c r="DUY250">
        <f t="shared" si="211"/>
        <v>0</v>
      </c>
      <c r="DUZ250">
        <f t="shared" si="211"/>
        <v>0</v>
      </c>
      <c r="DVA250">
        <f t="shared" si="211"/>
        <v>0</v>
      </c>
      <c r="DVB250">
        <f t="shared" si="211"/>
        <v>0</v>
      </c>
      <c r="DVC250">
        <f t="shared" si="211"/>
        <v>0</v>
      </c>
      <c r="DVD250">
        <f t="shared" si="211"/>
        <v>0</v>
      </c>
      <c r="DVE250">
        <f t="shared" si="211"/>
        <v>0</v>
      </c>
      <c r="DVF250">
        <f t="shared" si="211"/>
        <v>0</v>
      </c>
      <c r="DVG250">
        <f t="shared" si="211"/>
        <v>0</v>
      </c>
      <c r="DVH250">
        <f t="shared" si="211"/>
        <v>0</v>
      </c>
      <c r="DVI250">
        <f t="shared" si="211"/>
        <v>0</v>
      </c>
      <c r="DVJ250">
        <f t="shared" si="211"/>
        <v>0</v>
      </c>
      <c r="DVK250">
        <f t="shared" si="211"/>
        <v>0</v>
      </c>
      <c r="DVL250">
        <f t="shared" si="211"/>
        <v>0</v>
      </c>
      <c r="DVM250">
        <f t="shared" si="211"/>
        <v>0</v>
      </c>
      <c r="DVN250">
        <f t="shared" si="211"/>
        <v>0</v>
      </c>
      <c r="DVO250">
        <f t="shared" si="211"/>
        <v>0</v>
      </c>
      <c r="DVP250">
        <f t="shared" si="211"/>
        <v>0</v>
      </c>
      <c r="DVQ250">
        <f t="shared" si="211"/>
        <v>0</v>
      </c>
      <c r="DVR250">
        <f t="shared" si="211"/>
        <v>0</v>
      </c>
      <c r="DVS250">
        <f t="shared" si="211"/>
        <v>0</v>
      </c>
      <c r="DVT250">
        <f t="shared" si="211"/>
        <v>0</v>
      </c>
      <c r="DVU250">
        <f t="shared" si="211"/>
        <v>0</v>
      </c>
      <c r="DVV250">
        <f t="shared" si="211"/>
        <v>0</v>
      </c>
      <c r="DVW250">
        <f t="shared" si="211"/>
        <v>0</v>
      </c>
      <c r="DVX250">
        <f t="shared" si="211"/>
        <v>0</v>
      </c>
      <c r="DVY250">
        <f t="shared" si="211"/>
        <v>0</v>
      </c>
      <c r="DVZ250">
        <f t="shared" si="211"/>
        <v>0</v>
      </c>
      <c r="DWA250">
        <f t="shared" ref="DWA250:DYL250" si="212">DVY249</f>
        <v>0</v>
      </c>
      <c r="DWB250">
        <f t="shared" si="212"/>
        <v>0</v>
      </c>
      <c r="DWC250">
        <f t="shared" si="212"/>
        <v>0</v>
      </c>
      <c r="DWD250">
        <f t="shared" si="212"/>
        <v>0</v>
      </c>
      <c r="DWE250">
        <f t="shared" si="212"/>
        <v>0</v>
      </c>
      <c r="DWF250">
        <f t="shared" si="212"/>
        <v>0</v>
      </c>
      <c r="DWG250">
        <f t="shared" si="212"/>
        <v>0</v>
      </c>
      <c r="DWH250">
        <f t="shared" si="212"/>
        <v>0</v>
      </c>
      <c r="DWI250">
        <f t="shared" si="212"/>
        <v>0</v>
      </c>
      <c r="DWJ250">
        <f t="shared" si="212"/>
        <v>0</v>
      </c>
      <c r="DWK250">
        <f t="shared" si="212"/>
        <v>0</v>
      </c>
      <c r="DWL250">
        <f t="shared" si="212"/>
        <v>0</v>
      </c>
      <c r="DWM250">
        <f t="shared" si="212"/>
        <v>0</v>
      </c>
      <c r="DWN250">
        <f t="shared" si="212"/>
        <v>0</v>
      </c>
      <c r="DWO250">
        <f t="shared" si="212"/>
        <v>0</v>
      </c>
      <c r="DWP250">
        <f t="shared" si="212"/>
        <v>0</v>
      </c>
      <c r="DWQ250">
        <f t="shared" si="212"/>
        <v>0</v>
      </c>
      <c r="DWR250">
        <f t="shared" si="212"/>
        <v>0</v>
      </c>
      <c r="DWS250">
        <f t="shared" si="212"/>
        <v>0</v>
      </c>
      <c r="DWT250">
        <f t="shared" si="212"/>
        <v>0</v>
      </c>
      <c r="DWU250">
        <f t="shared" si="212"/>
        <v>0</v>
      </c>
      <c r="DWV250">
        <f t="shared" si="212"/>
        <v>0</v>
      </c>
      <c r="DWW250">
        <f t="shared" si="212"/>
        <v>0</v>
      </c>
      <c r="DWX250">
        <f t="shared" si="212"/>
        <v>0</v>
      </c>
      <c r="DWY250">
        <f t="shared" si="212"/>
        <v>0</v>
      </c>
      <c r="DWZ250">
        <f t="shared" si="212"/>
        <v>0</v>
      </c>
      <c r="DXA250">
        <f t="shared" si="212"/>
        <v>0</v>
      </c>
      <c r="DXB250">
        <f t="shared" si="212"/>
        <v>0</v>
      </c>
      <c r="DXC250">
        <f t="shared" si="212"/>
        <v>0</v>
      </c>
      <c r="DXD250">
        <f t="shared" si="212"/>
        <v>0</v>
      </c>
      <c r="DXE250">
        <f t="shared" si="212"/>
        <v>0</v>
      </c>
      <c r="DXF250">
        <f t="shared" si="212"/>
        <v>0</v>
      </c>
      <c r="DXG250">
        <f t="shared" si="212"/>
        <v>0</v>
      </c>
      <c r="DXH250">
        <f t="shared" si="212"/>
        <v>0</v>
      </c>
      <c r="DXI250">
        <f t="shared" si="212"/>
        <v>0</v>
      </c>
      <c r="DXJ250">
        <f t="shared" si="212"/>
        <v>0</v>
      </c>
      <c r="DXK250">
        <f t="shared" si="212"/>
        <v>0</v>
      </c>
      <c r="DXL250">
        <f t="shared" si="212"/>
        <v>0</v>
      </c>
      <c r="DXM250">
        <f t="shared" si="212"/>
        <v>0</v>
      </c>
      <c r="DXN250">
        <f t="shared" si="212"/>
        <v>0</v>
      </c>
      <c r="DXO250">
        <f t="shared" si="212"/>
        <v>0</v>
      </c>
      <c r="DXP250">
        <f t="shared" si="212"/>
        <v>0</v>
      </c>
      <c r="DXQ250">
        <f t="shared" si="212"/>
        <v>0</v>
      </c>
      <c r="DXR250">
        <f t="shared" si="212"/>
        <v>0</v>
      </c>
      <c r="DXS250">
        <f t="shared" si="212"/>
        <v>0</v>
      </c>
      <c r="DXT250">
        <f t="shared" si="212"/>
        <v>0</v>
      </c>
      <c r="DXU250">
        <f t="shared" si="212"/>
        <v>0</v>
      </c>
      <c r="DXV250">
        <f t="shared" si="212"/>
        <v>0</v>
      </c>
      <c r="DXW250">
        <f t="shared" si="212"/>
        <v>0</v>
      </c>
      <c r="DXX250">
        <f t="shared" si="212"/>
        <v>0</v>
      </c>
      <c r="DXY250">
        <f t="shared" si="212"/>
        <v>0</v>
      </c>
      <c r="DXZ250">
        <f t="shared" si="212"/>
        <v>0</v>
      </c>
      <c r="DYA250">
        <f t="shared" si="212"/>
        <v>0</v>
      </c>
      <c r="DYB250">
        <f t="shared" si="212"/>
        <v>0</v>
      </c>
      <c r="DYC250">
        <f t="shared" si="212"/>
        <v>0</v>
      </c>
      <c r="DYD250">
        <f t="shared" si="212"/>
        <v>0</v>
      </c>
      <c r="DYE250">
        <f t="shared" si="212"/>
        <v>0</v>
      </c>
      <c r="DYF250">
        <f t="shared" si="212"/>
        <v>0</v>
      </c>
      <c r="DYG250">
        <f t="shared" si="212"/>
        <v>0</v>
      </c>
      <c r="DYH250">
        <f t="shared" si="212"/>
        <v>0</v>
      </c>
      <c r="DYI250">
        <f t="shared" si="212"/>
        <v>0</v>
      </c>
      <c r="DYJ250">
        <f t="shared" si="212"/>
        <v>0</v>
      </c>
      <c r="DYK250">
        <f t="shared" si="212"/>
        <v>0</v>
      </c>
      <c r="DYL250">
        <f t="shared" si="212"/>
        <v>0</v>
      </c>
      <c r="DYM250">
        <f t="shared" ref="DYM250:EAX250" si="213">DYK249</f>
        <v>0</v>
      </c>
      <c r="DYN250">
        <f t="shared" si="213"/>
        <v>0</v>
      </c>
      <c r="DYO250">
        <f t="shared" si="213"/>
        <v>0</v>
      </c>
      <c r="DYP250">
        <f t="shared" si="213"/>
        <v>0</v>
      </c>
      <c r="DYQ250">
        <f t="shared" si="213"/>
        <v>0</v>
      </c>
      <c r="DYR250">
        <f t="shared" si="213"/>
        <v>0</v>
      </c>
      <c r="DYS250">
        <f t="shared" si="213"/>
        <v>0</v>
      </c>
      <c r="DYT250">
        <f t="shared" si="213"/>
        <v>0</v>
      </c>
      <c r="DYU250">
        <f t="shared" si="213"/>
        <v>0</v>
      </c>
      <c r="DYV250">
        <f t="shared" si="213"/>
        <v>0</v>
      </c>
      <c r="DYW250">
        <f t="shared" si="213"/>
        <v>0</v>
      </c>
      <c r="DYX250">
        <f t="shared" si="213"/>
        <v>0</v>
      </c>
      <c r="DYY250">
        <f t="shared" si="213"/>
        <v>0</v>
      </c>
      <c r="DYZ250">
        <f t="shared" si="213"/>
        <v>0</v>
      </c>
      <c r="DZA250">
        <f t="shared" si="213"/>
        <v>0</v>
      </c>
      <c r="DZB250">
        <f t="shared" si="213"/>
        <v>0</v>
      </c>
      <c r="DZC250">
        <f t="shared" si="213"/>
        <v>0</v>
      </c>
      <c r="DZD250">
        <f t="shared" si="213"/>
        <v>0</v>
      </c>
      <c r="DZE250">
        <f t="shared" si="213"/>
        <v>0</v>
      </c>
      <c r="DZF250">
        <f t="shared" si="213"/>
        <v>0</v>
      </c>
      <c r="DZG250">
        <f t="shared" si="213"/>
        <v>0</v>
      </c>
      <c r="DZH250">
        <f t="shared" si="213"/>
        <v>0</v>
      </c>
      <c r="DZI250">
        <f t="shared" si="213"/>
        <v>0</v>
      </c>
      <c r="DZJ250">
        <f t="shared" si="213"/>
        <v>0</v>
      </c>
      <c r="DZK250">
        <f t="shared" si="213"/>
        <v>0</v>
      </c>
      <c r="DZL250">
        <f t="shared" si="213"/>
        <v>0</v>
      </c>
      <c r="DZM250">
        <f t="shared" si="213"/>
        <v>0</v>
      </c>
      <c r="DZN250">
        <f t="shared" si="213"/>
        <v>0</v>
      </c>
      <c r="DZO250">
        <f t="shared" si="213"/>
        <v>0</v>
      </c>
      <c r="DZP250">
        <f t="shared" si="213"/>
        <v>0</v>
      </c>
      <c r="DZQ250">
        <f t="shared" si="213"/>
        <v>0</v>
      </c>
      <c r="DZR250">
        <f t="shared" si="213"/>
        <v>0</v>
      </c>
      <c r="DZS250">
        <f t="shared" si="213"/>
        <v>0</v>
      </c>
      <c r="DZT250">
        <f t="shared" si="213"/>
        <v>0</v>
      </c>
      <c r="DZU250">
        <f t="shared" si="213"/>
        <v>0</v>
      </c>
      <c r="DZV250">
        <f t="shared" si="213"/>
        <v>0</v>
      </c>
      <c r="DZW250">
        <f t="shared" si="213"/>
        <v>0</v>
      </c>
      <c r="DZX250">
        <f t="shared" si="213"/>
        <v>0</v>
      </c>
      <c r="DZY250">
        <f t="shared" si="213"/>
        <v>0</v>
      </c>
      <c r="DZZ250">
        <f t="shared" si="213"/>
        <v>0</v>
      </c>
      <c r="EAA250">
        <f t="shared" si="213"/>
        <v>0</v>
      </c>
      <c r="EAB250">
        <f t="shared" si="213"/>
        <v>0</v>
      </c>
      <c r="EAC250">
        <f t="shared" si="213"/>
        <v>0</v>
      </c>
      <c r="EAD250">
        <f t="shared" si="213"/>
        <v>0</v>
      </c>
      <c r="EAE250">
        <f t="shared" si="213"/>
        <v>0</v>
      </c>
      <c r="EAF250">
        <f t="shared" si="213"/>
        <v>0</v>
      </c>
      <c r="EAG250">
        <f t="shared" si="213"/>
        <v>0</v>
      </c>
      <c r="EAH250">
        <f t="shared" si="213"/>
        <v>0</v>
      </c>
      <c r="EAI250">
        <f t="shared" si="213"/>
        <v>0</v>
      </c>
      <c r="EAJ250">
        <f t="shared" si="213"/>
        <v>0</v>
      </c>
      <c r="EAK250">
        <f t="shared" si="213"/>
        <v>0</v>
      </c>
      <c r="EAL250">
        <f t="shared" si="213"/>
        <v>0</v>
      </c>
      <c r="EAM250">
        <f t="shared" si="213"/>
        <v>0</v>
      </c>
      <c r="EAN250">
        <f t="shared" si="213"/>
        <v>0</v>
      </c>
      <c r="EAO250">
        <f t="shared" si="213"/>
        <v>0</v>
      </c>
      <c r="EAP250">
        <f t="shared" si="213"/>
        <v>0</v>
      </c>
      <c r="EAQ250">
        <f t="shared" si="213"/>
        <v>0</v>
      </c>
      <c r="EAR250">
        <f t="shared" si="213"/>
        <v>0</v>
      </c>
      <c r="EAS250">
        <f t="shared" si="213"/>
        <v>0</v>
      </c>
      <c r="EAT250">
        <f t="shared" si="213"/>
        <v>0</v>
      </c>
      <c r="EAU250">
        <f t="shared" si="213"/>
        <v>0</v>
      </c>
      <c r="EAV250">
        <f t="shared" si="213"/>
        <v>0</v>
      </c>
      <c r="EAW250">
        <f t="shared" si="213"/>
        <v>0</v>
      </c>
      <c r="EAX250">
        <f t="shared" si="213"/>
        <v>0</v>
      </c>
      <c r="EAY250">
        <f t="shared" ref="EAY250:EDJ250" si="214">EAW249</f>
        <v>0</v>
      </c>
      <c r="EAZ250">
        <f t="shared" si="214"/>
        <v>0</v>
      </c>
      <c r="EBA250">
        <f t="shared" si="214"/>
        <v>0</v>
      </c>
      <c r="EBB250">
        <f t="shared" si="214"/>
        <v>0</v>
      </c>
      <c r="EBC250">
        <f t="shared" si="214"/>
        <v>0</v>
      </c>
      <c r="EBD250">
        <f t="shared" si="214"/>
        <v>0</v>
      </c>
      <c r="EBE250">
        <f t="shared" si="214"/>
        <v>0</v>
      </c>
      <c r="EBF250">
        <f t="shared" si="214"/>
        <v>0</v>
      </c>
      <c r="EBG250">
        <f t="shared" si="214"/>
        <v>0</v>
      </c>
      <c r="EBH250">
        <f t="shared" si="214"/>
        <v>0</v>
      </c>
      <c r="EBI250">
        <f t="shared" si="214"/>
        <v>0</v>
      </c>
      <c r="EBJ250">
        <f t="shared" si="214"/>
        <v>0</v>
      </c>
      <c r="EBK250">
        <f t="shared" si="214"/>
        <v>0</v>
      </c>
      <c r="EBL250">
        <f t="shared" si="214"/>
        <v>0</v>
      </c>
      <c r="EBM250">
        <f t="shared" si="214"/>
        <v>0</v>
      </c>
      <c r="EBN250">
        <f t="shared" si="214"/>
        <v>0</v>
      </c>
      <c r="EBO250">
        <f t="shared" si="214"/>
        <v>0</v>
      </c>
      <c r="EBP250">
        <f t="shared" si="214"/>
        <v>0</v>
      </c>
      <c r="EBQ250">
        <f t="shared" si="214"/>
        <v>0</v>
      </c>
      <c r="EBR250">
        <f t="shared" si="214"/>
        <v>0</v>
      </c>
      <c r="EBS250">
        <f t="shared" si="214"/>
        <v>0</v>
      </c>
      <c r="EBT250">
        <f t="shared" si="214"/>
        <v>0</v>
      </c>
      <c r="EBU250">
        <f t="shared" si="214"/>
        <v>0</v>
      </c>
      <c r="EBV250">
        <f t="shared" si="214"/>
        <v>0</v>
      </c>
      <c r="EBW250">
        <f t="shared" si="214"/>
        <v>0</v>
      </c>
      <c r="EBX250">
        <f t="shared" si="214"/>
        <v>0</v>
      </c>
      <c r="EBY250">
        <f t="shared" si="214"/>
        <v>0</v>
      </c>
      <c r="EBZ250">
        <f t="shared" si="214"/>
        <v>0</v>
      </c>
      <c r="ECA250">
        <f t="shared" si="214"/>
        <v>0</v>
      </c>
      <c r="ECB250">
        <f t="shared" si="214"/>
        <v>0</v>
      </c>
      <c r="ECC250">
        <f t="shared" si="214"/>
        <v>0</v>
      </c>
      <c r="ECD250">
        <f t="shared" si="214"/>
        <v>0</v>
      </c>
      <c r="ECE250">
        <f t="shared" si="214"/>
        <v>0</v>
      </c>
      <c r="ECF250">
        <f t="shared" si="214"/>
        <v>0</v>
      </c>
      <c r="ECG250">
        <f t="shared" si="214"/>
        <v>0</v>
      </c>
      <c r="ECH250">
        <f t="shared" si="214"/>
        <v>0</v>
      </c>
      <c r="ECI250">
        <f t="shared" si="214"/>
        <v>0</v>
      </c>
      <c r="ECJ250">
        <f t="shared" si="214"/>
        <v>0</v>
      </c>
      <c r="ECK250">
        <f t="shared" si="214"/>
        <v>0</v>
      </c>
      <c r="ECL250">
        <f t="shared" si="214"/>
        <v>0</v>
      </c>
      <c r="ECM250">
        <f t="shared" si="214"/>
        <v>0</v>
      </c>
      <c r="ECN250">
        <f t="shared" si="214"/>
        <v>0</v>
      </c>
      <c r="ECO250">
        <f t="shared" si="214"/>
        <v>0</v>
      </c>
      <c r="ECP250">
        <f t="shared" si="214"/>
        <v>0</v>
      </c>
      <c r="ECQ250">
        <f t="shared" si="214"/>
        <v>0</v>
      </c>
      <c r="ECR250">
        <f t="shared" si="214"/>
        <v>0</v>
      </c>
      <c r="ECS250">
        <f t="shared" si="214"/>
        <v>0</v>
      </c>
      <c r="ECT250">
        <f t="shared" si="214"/>
        <v>0</v>
      </c>
      <c r="ECU250">
        <f t="shared" si="214"/>
        <v>0</v>
      </c>
      <c r="ECV250">
        <f t="shared" si="214"/>
        <v>0</v>
      </c>
      <c r="ECW250">
        <f t="shared" si="214"/>
        <v>0</v>
      </c>
      <c r="ECX250">
        <f t="shared" si="214"/>
        <v>0</v>
      </c>
      <c r="ECY250">
        <f t="shared" si="214"/>
        <v>0</v>
      </c>
      <c r="ECZ250">
        <f t="shared" si="214"/>
        <v>0</v>
      </c>
      <c r="EDA250">
        <f t="shared" si="214"/>
        <v>0</v>
      </c>
      <c r="EDB250">
        <f t="shared" si="214"/>
        <v>0</v>
      </c>
      <c r="EDC250">
        <f t="shared" si="214"/>
        <v>0</v>
      </c>
      <c r="EDD250">
        <f t="shared" si="214"/>
        <v>0</v>
      </c>
      <c r="EDE250">
        <f t="shared" si="214"/>
        <v>0</v>
      </c>
      <c r="EDF250">
        <f t="shared" si="214"/>
        <v>0</v>
      </c>
      <c r="EDG250">
        <f t="shared" si="214"/>
        <v>0</v>
      </c>
      <c r="EDH250">
        <f t="shared" si="214"/>
        <v>0</v>
      </c>
      <c r="EDI250">
        <f t="shared" si="214"/>
        <v>0</v>
      </c>
      <c r="EDJ250">
        <f t="shared" si="214"/>
        <v>0</v>
      </c>
      <c r="EDK250">
        <f t="shared" ref="EDK250:EFV250" si="215">EDI249</f>
        <v>0</v>
      </c>
      <c r="EDL250">
        <f t="shared" si="215"/>
        <v>0</v>
      </c>
      <c r="EDM250">
        <f t="shared" si="215"/>
        <v>0</v>
      </c>
      <c r="EDN250">
        <f t="shared" si="215"/>
        <v>0</v>
      </c>
      <c r="EDO250">
        <f t="shared" si="215"/>
        <v>0</v>
      </c>
      <c r="EDP250">
        <f t="shared" si="215"/>
        <v>0</v>
      </c>
      <c r="EDQ250">
        <f t="shared" si="215"/>
        <v>0</v>
      </c>
      <c r="EDR250">
        <f t="shared" si="215"/>
        <v>0</v>
      </c>
      <c r="EDS250">
        <f t="shared" si="215"/>
        <v>0</v>
      </c>
      <c r="EDT250">
        <f t="shared" si="215"/>
        <v>0</v>
      </c>
      <c r="EDU250">
        <f t="shared" si="215"/>
        <v>0</v>
      </c>
      <c r="EDV250">
        <f t="shared" si="215"/>
        <v>0</v>
      </c>
      <c r="EDW250">
        <f t="shared" si="215"/>
        <v>0</v>
      </c>
      <c r="EDX250">
        <f t="shared" si="215"/>
        <v>0</v>
      </c>
      <c r="EDY250">
        <f t="shared" si="215"/>
        <v>0</v>
      </c>
      <c r="EDZ250">
        <f t="shared" si="215"/>
        <v>0</v>
      </c>
      <c r="EEA250">
        <f t="shared" si="215"/>
        <v>0</v>
      </c>
      <c r="EEB250">
        <f t="shared" si="215"/>
        <v>0</v>
      </c>
      <c r="EEC250">
        <f t="shared" si="215"/>
        <v>0</v>
      </c>
      <c r="EED250">
        <f t="shared" si="215"/>
        <v>0</v>
      </c>
      <c r="EEE250">
        <f t="shared" si="215"/>
        <v>0</v>
      </c>
      <c r="EEF250">
        <f t="shared" si="215"/>
        <v>0</v>
      </c>
      <c r="EEG250">
        <f t="shared" si="215"/>
        <v>0</v>
      </c>
      <c r="EEH250">
        <f t="shared" si="215"/>
        <v>0</v>
      </c>
      <c r="EEI250">
        <f t="shared" si="215"/>
        <v>0</v>
      </c>
      <c r="EEJ250">
        <f t="shared" si="215"/>
        <v>0</v>
      </c>
      <c r="EEK250">
        <f t="shared" si="215"/>
        <v>0</v>
      </c>
      <c r="EEL250">
        <f t="shared" si="215"/>
        <v>0</v>
      </c>
      <c r="EEM250">
        <f t="shared" si="215"/>
        <v>0</v>
      </c>
      <c r="EEN250">
        <f t="shared" si="215"/>
        <v>0</v>
      </c>
      <c r="EEO250">
        <f t="shared" si="215"/>
        <v>0</v>
      </c>
      <c r="EEP250">
        <f t="shared" si="215"/>
        <v>0</v>
      </c>
      <c r="EEQ250">
        <f t="shared" si="215"/>
        <v>0</v>
      </c>
      <c r="EER250">
        <f t="shared" si="215"/>
        <v>0</v>
      </c>
      <c r="EES250">
        <f t="shared" si="215"/>
        <v>0</v>
      </c>
      <c r="EET250">
        <f t="shared" si="215"/>
        <v>0</v>
      </c>
      <c r="EEU250">
        <f t="shared" si="215"/>
        <v>0</v>
      </c>
      <c r="EEV250">
        <f t="shared" si="215"/>
        <v>0</v>
      </c>
      <c r="EEW250">
        <f t="shared" si="215"/>
        <v>0</v>
      </c>
      <c r="EEX250">
        <f t="shared" si="215"/>
        <v>0</v>
      </c>
      <c r="EEY250">
        <f t="shared" si="215"/>
        <v>0</v>
      </c>
      <c r="EEZ250">
        <f t="shared" si="215"/>
        <v>0</v>
      </c>
      <c r="EFA250">
        <f t="shared" si="215"/>
        <v>0</v>
      </c>
      <c r="EFB250">
        <f t="shared" si="215"/>
        <v>0</v>
      </c>
      <c r="EFC250">
        <f t="shared" si="215"/>
        <v>0</v>
      </c>
      <c r="EFD250">
        <f t="shared" si="215"/>
        <v>0</v>
      </c>
      <c r="EFE250">
        <f t="shared" si="215"/>
        <v>0</v>
      </c>
      <c r="EFF250">
        <f t="shared" si="215"/>
        <v>0</v>
      </c>
      <c r="EFG250">
        <f t="shared" si="215"/>
        <v>0</v>
      </c>
      <c r="EFH250">
        <f t="shared" si="215"/>
        <v>0</v>
      </c>
      <c r="EFI250">
        <f t="shared" si="215"/>
        <v>0</v>
      </c>
      <c r="EFJ250">
        <f t="shared" si="215"/>
        <v>0</v>
      </c>
      <c r="EFK250">
        <f t="shared" si="215"/>
        <v>0</v>
      </c>
      <c r="EFL250">
        <f t="shared" si="215"/>
        <v>0</v>
      </c>
      <c r="EFM250">
        <f t="shared" si="215"/>
        <v>0</v>
      </c>
      <c r="EFN250">
        <f t="shared" si="215"/>
        <v>0</v>
      </c>
      <c r="EFO250">
        <f t="shared" si="215"/>
        <v>0</v>
      </c>
      <c r="EFP250">
        <f t="shared" si="215"/>
        <v>0</v>
      </c>
      <c r="EFQ250">
        <f t="shared" si="215"/>
        <v>0</v>
      </c>
      <c r="EFR250">
        <f t="shared" si="215"/>
        <v>0</v>
      </c>
      <c r="EFS250">
        <f t="shared" si="215"/>
        <v>0</v>
      </c>
      <c r="EFT250">
        <f t="shared" si="215"/>
        <v>0</v>
      </c>
      <c r="EFU250">
        <f t="shared" si="215"/>
        <v>0</v>
      </c>
      <c r="EFV250">
        <f t="shared" si="215"/>
        <v>0</v>
      </c>
      <c r="EFW250">
        <f t="shared" ref="EFW250:EIH250" si="216">EFU249</f>
        <v>0</v>
      </c>
      <c r="EFX250">
        <f t="shared" si="216"/>
        <v>0</v>
      </c>
      <c r="EFY250">
        <f t="shared" si="216"/>
        <v>0</v>
      </c>
      <c r="EFZ250">
        <f t="shared" si="216"/>
        <v>0</v>
      </c>
      <c r="EGA250">
        <f t="shared" si="216"/>
        <v>0</v>
      </c>
      <c r="EGB250">
        <f t="shared" si="216"/>
        <v>0</v>
      </c>
      <c r="EGC250">
        <f t="shared" si="216"/>
        <v>0</v>
      </c>
      <c r="EGD250">
        <f t="shared" si="216"/>
        <v>0</v>
      </c>
      <c r="EGE250">
        <f t="shared" si="216"/>
        <v>0</v>
      </c>
      <c r="EGF250">
        <f t="shared" si="216"/>
        <v>0</v>
      </c>
      <c r="EGG250">
        <f t="shared" si="216"/>
        <v>0</v>
      </c>
      <c r="EGH250">
        <f t="shared" si="216"/>
        <v>0</v>
      </c>
      <c r="EGI250">
        <f t="shared" si="216"/>
        <v>0</v>
      </c>
      <c r="EGJ250">
        <f t="shared" si="216"/>
        <v>0</v>
      </c>
      <c r="EGK250">
        <f t="shared" si="216"/>
        <v>0</v>
      </c>
      <c r="EGL250">
        <f t="shared" si="216"/>
        <v>0</v>
      </c>
      <c r="EGM250">
        <f t="shared" si="216"/>
        <v>0</v>
      </c>
      <c r="EGN250">
        <f t="shared" si="216"/>
        <v>0</v>
      </c>
      <c r="EGO250">
        <f t="shared" si="216"/>
        <v>0</v>
      </c>
      <c r="EGP250">
        <f t="shared" si="216"/>
        <v>0</v>
      </c>
      <c r="EGQ250">
        <f t="shared" si="216"/>
        <v>0</v>
      </c>
      <c r="EGR250">
        <f t="shared" si="216"/>
        <v>0</v>
      </c>
      <c r="EGS250">
        <f t="shared" si="216"/>
        <v>0</v>
      </c>
      <c r="EGT250">
        <f t="shared" si="216"/>
        <v>0</v>
      </c>
      <c r="EGU250">
        <f t="shared" si="216"/>
        <v>0</v>
      </c>
      <c r="EGV250">
        <f t="shared" si="216"/>
        <v>0</v>
      </c>
      <c r="EGW250">
        <f t="shared" si="216"/>
        <v>0</v>
      </c>
      <c r="EGX250">
        <f t="shared" si="216"/>
        <v>0</v>
      </c>
      <c r="EGY250">
        <f t="shared" si="216"/>
        <v>0</v>
      </c>
      <c r="EGZ250">
        <f t="shared" si="216"/>
        <v>0</v>
      </c>
      <c r="EHA250">
        <f t="shared" si="216"/>
        <v>0</v>
      </c>
      <c r="EHB250">
        <f t="shared" si="216"/>
        <v>0</v>
      </c>
      <c r="EHC250">
        <f t="shared" si="216"/>
        <v>0</v>
      </c>
      <c r="EHD250">
        <f t="shared" si="216"/>
        <v>0</v>
      </c>
      <c r="EHE250">
        <f t="shared" si="216"/>
        <v>0</v>
      </c>
      <c r="EHF250">
        <f t="shared" si="216"/>
        <v>0</v>
      </c>
      <c r="EHG250">
        <f t="shared" si="216"/>
        <v>0</v>
      </c>
      <c r="EHH250">
        <f t="shared" si="216"/>
        <v>0</v>
      </c>
      <c r="EHI250">
        <f t="shared" si="216"/>
        <v>0</v>
      </c>
      <c r="EHJ250">
        <f t="shared" si="216"/>
        <v>0</v>
      </c>
      <c r="EHK250">
        <f t="shared" si="216"/>
        <v>0</v>
      </c>
      <c r="EHL250">
        <f t="shared" si="216"/>
        <v>0</v>
      </c>
      <c r="EHM250">
        <f t="shared" si="216"/>
        <v>0</v>
      </c>
      <c r="EHN250">
        <f t="shared" si="216"/>
        <v>0</v>
      </c>
      <c r="EHO250">
        <f t="shared" si="216"/>
        <v>0</v>
      </c>
      <c r="EHP250">
        <f t="shared" si="216"/>
        <v>0</v>
      </c>
      <c r="EHQ250">
        <f t="shared" si="216"/>
        <v>0</v>
      </c>
      <c r="EHR250">
        <f t="shared" si="216"/>
        <v>0</v>
      </c>
      <c r="EHS250">
        <f t="shared" si="216"/>
        <v>0</v>
      </c>
      <c r="EHT250">
        <f t="shared" si="216"/>
        <v>0</v>
      </c>
      <c r="EHU250">
        <f t="shared" si="216"/>
        <v>0</v>
      </c>
      <c r="EHV250">
        <f t="shared" si="216"/>
        <v>0</v>
      </c>
      <c r="EHW250">
        <f t="shared" si="216"/>
        <v>0</v>
      </c>
      <c r="EHX250">
        <f t="shared" si="216"/>
        <v>0</v>
      </c>
      <c r="EHY250">
        <f t="shared" si="216"/>
        <v>0</v>
      </c>
      <c r="EHZ250">
        <f t="shared" si="216"/>
        <v>0</v>
      </c>
      <c r="EIA250">
        <f t="shared" si="216"/>
        <v>0</v>
      </c>
      <c r="EIB250">
        <f t="shared" si="216"/>
        <v>0</v>
      </c>
      <c r="EIC250">
        <f t="shared" si="216"/>
        <v>0</v>
      </c>
      <c r="EID250">
        <f t="shared" si="216"/>
        <v>0</v>
      </c>
      <c r="EIE250">
        <f t="shared" si="216"/>
        <v>0</v>
      </c>
      <c r="EIF250">
        <f t="shared" si="216"/>
        <v>0</v>
      </c>
      <c r="EIG250">
        <f t="shared" si="216"/>
        <v>0</v>
      </c>
      <c r="EIH250">
        <f t="shared" si="216"/>
        <v>0</v>
      </c>
      <c r="EII250">
        <f t="shared" ref="EII250:EKT250" si="217">EIG249</f>
        <v>0</v>
      </c>
      <c r="EIJ250">
        <f t="shared" si="217"/>
        <v>0</v>
      </c>
      <c r="EIK250">
        <f t="shared" si="217"/>
        <v>0</v>
      </c>
      <c r="EIL250">
        <f t="shared" si="217"/>
        <v>0</v>
      </c>
      <c r="EIM250">
        <f t="shared" si="217"/>
        <v>0</v>
      </c>
      <c r="EIN250">
        <f t="shared" si="217"/>
        <v>0</v>
      </c>
      <c r="EIO250">
        <f t="shared" si="217"/>
        <v>0</v>
      </c>
      <c r="EIP250">
        <f t="shared" si="217"/>
        <v>0</v>
      </c>
      <c r="EIQ250">
        <f t="shared" si="217"/>
        <v>0</v>
      </c>
      <c r="EIR250">
        <f t="shared" si="217"/>
        <v>0</v>
      </c>
      <c r="EIS250">
        <f t="shared" si="217"/>
        <v>0</v>
      </c>
      <c r="EIT250">
        <f t="shared" si="217"/>
        <v>0</v>
      </c>
      <c r="EIU250">
        <f t="shared" si="217"/>
        <v>0</v>
      </c>
      <c r="EIV250">
        <f t="shared" si="217"/>
        <v>0</v>
      </c>
      <c r="EIW250">
        <f t="shared" si="217"/>
        <v>0</v>
      </c>
      <c r="EIX250">
        <f t="shared" si="217"/>
        <v>0</v>
      </c>
      <c r="EIY250">
        <f t="shared" si="217"/>
        <v>0</v>
      </c>
      <c r="EIZ250">
        <f t="shared" si="217"/>
        <v>0</v>
      </c>
      <c r="EJA250">
        <f t="shared" si="217"/>
        <v>0</v>
      </c>
      <c r="EJB250">
        <f t="shared" si="217"/>
        <v>0</v>
      </c>
      <c r="EJC250">
        <f t="shared" si="217"/>
        <v>0</v>
      </c>
      <c r="EJD250">
        <f t="shared" si="217"/>
        <v>0</v>
      </c>
      <c r="EJE250">
        <f t="shared" si="217"/>
        <v>0</v>
      </c>
      <c r="EJF250">
        <f t="shared" si="217"/>
        <v>0</v>
      </c>
      <c r="EJG250">
        <f t="shared" si="217"/>
        <v>0</v>
      </c>
      <c r="EJH250">
        <f t="shared" si="217"/>
        <v>0</v>
      </c>
      <c r="EJI250">
        <f t="shared" si="217"/>
        <v>0</v>
      </c>
      <c r="EJJ250">
        <f t="shared" si="217"/>
        <v>0</v>
      </c>
      <c r="EJK250">
        <f t="shared" si="217"/>
        <v>0</v>
      </c>
      <c r="EJL250">
        <f t="shared" si="217"/>
        <v>0</v>
      </c>
      <c r="EJM250">
        <f t="shared" si="217"/>
        <v>0</v>
      </c>
      <c r="EJN250">
        <f t="shared" si="217"/>
        <v>0</v>
      </c>
      <c r="EJO250">
        <f t="shared" si="217"/>
        <v>0</v>
      </c>
      <c r="EJP250">
        <f t="shared" si="217"/>
        <v>0</v>
      </c>
      <c r="EJQ250">
        <f t="shared" si="217"/>
        <v>0</v>
      </c>
      <c r="EJR250">
        <f t="shared" si="217"/>
        <v>0</v>
      </c>
      <c r="EJS250">
        <f t="shared" si="217"/>
        <v>0</v>
      </c>
      <c r="EJT250">
        <f t="shared" si="217"/>
        <v>0</v>
      </c>
      <c r="EJU250">
        <f t="shared" si="217"/>
        <v>0</v>
      </c>
      <c r="EJV250">
        <f t="shared" si="217"/>
        <v>0</v>
      </c>
      <c r="EJW250">
        <f t="shared" si="217"/>
        <v>0</v>
      </c>
      <c r="EJX250">
        <f t="shared" si="217"/>
        <v>0</v>
      </c>
      <c r="EJY250">
        <f t="shared" si="217"/>
        <v>0</v>
      </c>
      <c r="EJZ250">
        <f t="shared" si="217"/>
        <v>0</v>
      </c>
      <c r="EKA250">
        <f t="shared" si="217"/>
        <v>0</v>
      </c>
      <c r="EKB250">
        <f t="shared" si="217"/>
        <v>0</v>
      </c>
      <c r="EKC250">
        <f t="shared" si="217"/>
        <v>0</v>
      </c>
      <c r="EKD250">
        <f t="shared" si="217"/>
        <v>0</v>
      </c>
      <c r="EKE250">
        <f t="shared" si="217"/>
        <v>0</v>
      </c>
      <c r="EKF250">
        <f t="shared" si="217"/>
        <v>0</v>
      </c>
      <c r="EKG250">
        <f t="shared" si="217"/>
        <v>0</v>
      </c>
      <c r="EKH250">
        <f t="shared" si="217"/>
        <v>0</v>
      </c>
      <c r="EKI250">
        <f t="shared" si="217"/>
        <v>0</v>
      </c>
      <c r="EKJ250">
        <f t="shared" si="217"/>
        <v>0</v>
      </c>
      <c r="EKK250">
        <f t="shared" si="217"/>
        <v>0</v>
      </c>
      <c r="EKL250">
        <f t="shared" si="217"/>
        <v>0</v>
      </c>
      <c r="EKM250">
        <f t="shared" si="217"/>
        <v>0</v>
      </c>
      <c r="EKN250">
        <f t="shared" si="217"/>
        <v>0</v>
      </c>
      <c r="EKO250">
        <f t="shared" si="217"/>
        <v>0</v>
      </c>
      <c r="EKP250">
        <f t="shared" si="217"/>
        <v>0</v>
      </c>
      <c r="EKQ250">
        <f t="shared" si="217"/>
        <v>0</v>
      </c>
      <c r="EKR250">
        <f t="shared" si="217"/>
        <v>0</v>
      </c>
      <c r="EKS250">
        <f t="shared" si="217"/>
        <v>0</v>
      </c>
      <c r="EKT250">
        <f t="shared" si="217"/>
        <v>0</v>
      </c>
      <c r="EKU250">
        <f t="shared" ref="EKU250:ENF250" si="218">EKS249</f>
        <v>0</v>
      </c>
      <c r="EKV250">
        <f t="shared" si="218"/>
        <v>0</v>
      </c>
      <c r="EKW250">
        <f t="shared" si="218"/>
        <v>0</v>
      </c>
      <c r="EKX250">
        <f t="shared" si="218"/>
        <v>0</v>
      </c>
      <c r="EKY250">
        <f t="shared" si="218"/>
        <v>0</v>
      </c>
      <c r="EKZ250">
        <f t="shared" si="218"/>
        <v>0</v>
      </c>
      <c r="ELA250">
        <f t="shared" si="218"/>
        <v>0</v>
      </c>
      <c r="ELB250">
        <f t="shared" si="218"/>
        <v>0</v>
      </c>
      <c r="ELC250">
        <f t="shared" si="218"/>
        <v>0</v>
      </c>
      <c r="ELD250">
        <f t="shared" si="218"/>
        <v>0</v>
      </c>
      <c r="ELE250">
        <f t="shared" si="218"/>
        <v>0</v>
      </c>
      <c r="ELF250">
        <f t="shared" si="218"/>
        <v>0</v>
      </c>
      <c r="ELG250">
        <f t="shared" si="218"/>
        <v>0</v>
      </c>
      <c r="ELH250">
        <f t="shared" si="218"/>
        <v>0</v>
      </c>
      <c r="ELI250">
        <f t="shared" si="218"/>
        <v>0</v>
      </c>
      <c r="ELJ250">
        <f t="shared" si="218"/>
        <v>0</v>
      </c>
      <c r="ELK250">
        <f t="shared" si="218"/>
        <v>0</v>
      </c>
      <c r="ELL250">
        <f t="shared" si="218"/>
        <v>0</v>
      </c>
      <c r="ELM250">
        <f t="shared" si="218"/>
        <v>0</v>
      </c>
      <c r="ELN250">
        <f t="shared" si="218"/>
        <v>0</v>
      </c>
      <c r="ELO250">
        <f t="shared" si="218"/>
        <v>0</v>
      </c>
      <c r="ELP250">
        <f t="shared" si="218"/>
        <v>0</v>
      </c>
      <c r="ELQ250">
        <f t="shared" si="218"/>
        <v>0</v>
      </c>
      <c r="ELR250">
        <f t="shared" si="218"/>
        <v>0</v>
      </c>
      <c r="ELS250">
        <f t="shared" si="218"/>
        <v>0</v>
      </c>
      <c r="ELT250">
        <f t="shared" si="218"/>
        <v>0</v>
      </c>
      <c r="ELU250">
        <f t="shared" si="218"/>
        <v>0</v>
      </c>
      <c r="ELV250">
        <f t="shared" si="218"/>
        <v>0</v>
      </c>
      <c r="ELW250">
        <f t="shared" si="218"/>
        <v>0</v>
      </c>
      <c r="ELX250">
        <f t="shared" si="218"/>
        <v>0</v>
      </c>
      <c r="ELY250">
        <f t="shared" si="218"/>
        <v>0</v>
      </c>
      <c r="ELZ250">
        <f t="shared" si="218"/>
        <v>0</v>
      </c>
      <c r="EMA250">
        <f t="shared" si="218"/>
        <v>0</v>
      </c>
      <c r="EMB250">
        <f t="shared" si="218"/>
        <v>0</v>
      </c>
      <c r="EMC250">
        <f t="shared" si="218"/>
        <v>0</v>
      </c>
      <c r="EMD250">
        <f t="shared" si="218"/>
        <v>0</v>
      </c>
      <c r="EME250">
        <f t="shared" si="218"/>
        <v>0</v>
      </c>
      <c r="EMF250">
        <f t="shared" si="218"/>
        <v>0</v>
      </c>
      <c r="EMG250">
        <f t="shared" si="218"/>
        <v>0</v>
      </c>
      <c r="EMH250">
        <f t="shared" si="218"/>
        <v>0</v>
      </c>
      <c r="EMI250">
        <f t="shared" si="218"/>
        <v>0</v>
      </c>
      <c r="EMJ250">
        <f t="shared" si="218"/>
        <v>0</v>
      </c>
      <c r="EMK250">
        <f t="shared" si="218"/>
        <v>0</v>
      </c>
      <c r="EML250">
        <f t="shared" si="218"/>
        <v>0</v>
      </c>
      <c r="EMM250">
        <f t="shared" si="218"/>
        <v>0</v>
      </c>
      <c r="EMN250">
        <f t="shared" si="218"/>
        <v>0</v>
      </c>
      <c r="EMO250">
        <f t="shared" si="218"/>
        <v>0</v>
      </c>
      <c r="EMP250">
        <f t="shared" si="218"/>
        <v>0</v>
      </c>
      <c r="EMQ250">
        <f t="shared" si="218"/>
        <v>0</v>
      </c>
      <c r="EMR250">
        <f t="shared" si="218"/>
        <v>0</v>
      </c>
      <c r="EMS250">
        <f t="shared" si="218"/>
        <v>0</v>
      </c>
      <c r="EMT250">
        <f t="shared" si="218"/>
        <v>0</v>
      </c>
      <c r="EMU250">
        <f t="shared" si="218"/>
        <v>0</v>
      </c>
      <c r="EMV250">
        <f t="shared" si="218"/>
        <v>0</v>
      </c>
      <c r="EMW250">
        <f t="shared" si="218"/>
        <v>0</v>
      </c>
      <c r="EMX250">
        <f t="shared" si="218"/>
        <v>0</v>
      </c>
      <c r="EMY250">
        <f t="shared" si="218"/>
        <v>0</v>
      </c>
      <c r="EMZ250">
        <f t="shared" si="218"/>
        <v>0</v>
      </c>
      <c r="ENA250">
        <f t="shared" si="218"/>
        <v>0</v>
      </c>
      <c r="ENB250">
        <f t="shared" si="218"/>
        <v>0</v>
      </c>
      <c r="ENC250">
        <f t="shared" si="218"/>
        <v>0</v>
      </c>
      <c r="END250">
        <f t="shared" si="218"/>
        <v>0</v>
      </c>
      <c r="ENE250">
        <f t="shared" si="218"/>
        <v>0</v>
      </c>
      <c r="ENF250">
        <f t="shared" si="218"/>
        <v>0</v>
      </c>
      <c r="ENG250">
        <f t="shared" ref="ENG250:EPR250" si="219">ENE249</f>
        <v>0</v>
      </c>
      <c r="ENH250">
        <f t="shared" si="219"/>
        <v>0</v>
      </c>
      <c r="ENI250">
        <f t="shared" si="219"/>
        <v>0</v>
      </c>
      <c r="ENJ250">
        <f t="shared" si="219"/>
        <v>0</v>
      </c>
      <c r="ENK250">
        <f t="shared" si="219"/>
        <v>0</v>
      </c>
      <c r="ENL250">
        <f t="shared" si="219"/>
        <v>0</v>
      </c>
      <c r="ENM250">
        <f t="shared" si="219"/>
        <v>0</v>
      </c>
      <c r="ENN250">
        <f t="shared" si="219"/>
        <v>0</v>
      </c>
      <c r="ENO250">
        <f t="shared" si="219"/>
        <v>0</v>
      </c>
      <c r="ENP250">
        <f t="shared" si="219"/>
        <v>0</v>
      </c>
      <c r="ENQ250">
        <f t="shared" si="219"/>
        <v>0</v>
      </c>
      <c r="ENR250">
        <f t="shared" si="219"/>
        <v>0</v>
      </c>
      <c r="ENS250">
        <f t="shared" si="219"/>
        <v>0</v>
      </c>
      <c r="ENT250">
        <f t="shared" si="219"/>
        <v>0</v>
      </c>
      <c r="ENU250">
        <f t="shared" si="219"/>
        <v>0</v>
      </c>
      <c r="ENV250">
        <f t="shared" si="219"/>
        <v>0</v>
      </c>
      <c r="ENW250">
        <f t="shared" si="219"/>
        <v>0</v>
      </c>
      <c r="ENX250">
        <f t="shared" si="219"/>
        <v>0</v>
      </c>
      <c r="ENY250">
        <f t="shared" si="219"/>
        <v>0</v>
      </c>
      <c r="ENZ250">
        <f t="shared" si="219"/>
        <v>0</v>
      </c>
      <c r="EOA250">
        <f t="shared" si="219"/>
        <v>0</v>
      </c>
      <c r="EOB250">
        <f t="shared" si="219"/>
        <v>0</v>
      </c>
      <c r="EOC250">
        <f t="shared" si="219"/>
        <v>0</v>
      </c>
      <c r="EOD250">
        <f t="shared" si="219"/>
        <v>0</v>
      </c>
      <c r="EOE250">
        <f t="shared" si="219"/>
        <v>0</v>
      </c>
      <c r="EOF250">
        <f t="shared" si="219"/>
        <v>0</v>
      </c>
      <c r="EOG250">
        <f t="shared" si="219"/>
        <v>0</v>
      </c>
      <c r="EOH250">
        <f t="shared" si="219"/>
        <v>0</v>
      </c>
      <c r="EOI250">
        <f t="shared" si="219"/>
        <v>0</v>
      </c>
      <c r="EOJ250">
        <f t="shared" si="219"/>
        <v>0</v>
      </c>
      <c r="EOK250">
        <f t="shared" si="219"/>
        <v>0</v>
      </c>
      <c r="EOL250">
        <f t="shared" si="219"/>
        <v>0</v>
      </c>
      <c r="EOM250">
        <f t="shared" si="219"/>
        <v>0</v>
      </c>
      <c r="EON250">
        <f t="shared" si="219"/>
        <v>0</v>
      </c>
      <c r="EOO250">
        <f t="shared" si="219"/>
        <v>0</v>
      </c>
      <c r="EOP250">
        <f t="shared" si="219"/>
        <v>0</v>
      </c>
      <c r="EOQ250">
        <f t="shared" si="219"/>
        <v>0</v>
      </c>
      <c r="EOR250">
        <f t="shared" si="219"/>
        <v>0</v>
      </c>
      <c r="EOS250">
        <f t="shared" si="219"/>
        <v>0</v>
      </c>
      <c r="EOT250">
        <f t="shared" si="219"/>
        <v>0</v>
      </c>
      <c r="EOU250">
        <f t="shared" si="219"/>
        <v>0</v>
      </c>
      <c r="EOV250">
        <f t="shared" si="219"/>
        <v>0</v>
      </c>
      <c r="EOW250">
        <f t="shared" si="219"/>
        <v>0</v>
      </c>
      <c r="EOX250">
        <f t="shared" si="219"/>
        <v>0</v>
      </c>
      <c r="EOY250">
        <f t="shared" si="219"/>
        <v>0</v>
      </c>
      <c r="EOZ250">
        <f t="shared" si="219"/>
        <v>0</v>
      </c>
      <c r="EPA250">
        <f t="shared" si="219"/>
        <v>0</v>
      </c>
      <c r="EPB250">
        <f t="shared" si="219"/>
        <v>0</v>
      </c>
      <c r="EPC250">
        <f t="shared" si="219"/>
        <v>0</v>
      </c>
      <c r="EPD250">
        <f t="shared" si="219"/>
        <v>0</v>
      </c>
      <c r="EPE250">
        <f t="shared" si="219"/>
        <v>0</v>
      </c>
      <c r="EPF250">
        <f t="shared" si="219"/>
        <v>0</v>
      </c>
      <c r="EPG250">
        <f t="shared" si="219"/>
        <v>0</v>
      </c>
      <c r="EPH250">
        <f t="shared" si="219"/>
        <v>0</v>
      </c>
      <c r="EPI250">
        <f t="shared" si="219"/>
        <v>0</v>
      </c>
      <c r="EPJ250">
        <f t="shared" si="219"/>
        <v>0</v>
      </c>
      <c r="EPK250">
        <f t="shared" si="219"/>
        <v>0</v>
      </c>
      <c r="EPL250">
        <f t="shared" si="219"/>
        <v>0</v>
      </c>
      <c r="EPM250">
        <f t="shared" si="219"/>
        <v>0</v>
      </c>
      <c r="EPN250">
        <f t="shared" si="219"/>
        <v>0</v>
      </c>
      <c r="EPO250">
        <f t="shared" si="219"/>
        <v>0</v>
      </c>
      <c r="EPP250">
        <f t="shared" si="219"/>
        <v>0</v>
      </c>
      <c r="EPQ250">
        <f t="shared" si="219"/>
        <v>0</v>
      </c>
      <c r="EPR250">
        <f t="shared" si="219"/>
        <v>0</v>
      </c>
      <c r="EPS250">
        <f t="shared" ref="EPS250:ESD250" si="220">EPQ249</f>
        <v>0</v>
      </c>
      <c r="EPT250">
        <f t="shared" si="220"/>
        <v>0</v>
      </c>
      <c r="EPU250">
        <f t="shared" si="220"/>
        <v>0</v>
      </c>
      <c r="EPV250">
        <f t="shared" si="220"/>
        <v>0</v>
      </c>
      <c r="EPW250">
        <f t="shared" si="220"/>
        <v>0</v>
      </c>
      <c r="EPX250">
        <f t="shared" si="220"/>
        <v>0</v>
      </c>
      <c r="EPY250">
        <f t="shared" si="220"/>
        <v>0</v>
      </c>
      <c r="EPZ250">
        <f t="shared" si="220"/>
        <v>0</v>
      </c>
      <c r="EQA250">
        <f t="shared" si="220"/>
        <v>0</v>
      </c>
      <c r="EQB250">
        <f t="shared" si="220"/>
        <v>0</v>
      </c>
      <c r="EQC250">
        <f t="shared" si="220"/>
        <v>0</v>
      </c>
      <c r="EQD250">
        <f t="shared" si="220"/>
        <v>0</v>
      </c>
      <c r="EQE250">
        <f t="shared" si="220"/>
        <v>0</v>
      </c>
      <c r="EQF250">
        <f t="shared" si="220"/>
        <v>0</v>
      </c>
      <c r="EQG250">
        <f t="shared" si="220"/>
        <v>0</v>
      </c>
      <c r="EQH250">
        <f t="shared" si="220"/>
        <v>0</v>
      </c>
      <c r="EQI250">
        <f t="shared" si="220"/>
        <v>0</v>
      </c>
      <c r="EQJ250">
        <f t="shared" si="220"/>
        <v>0</v>
      </c>
      <c r="EQK250">
        <f t="shared" si="220"/>
        <v>0</v>
      </c>
      <c r="EQL250">
        <f t="shared" si="220"/>
        <v>0</v>
      </c>
      <c r="EQM250">
        <f t="shared" si="220"/>
        <v>0</v>
      </c>
      <c r="EQN250">
        <f t="shared" si="220"/>
        <v>0</v>
      </c>
      <c r="EQO250">
        <f t="shared" si="220"/>
        <v>0</v>
      </c>
      <c r="EQP250">
        <f t="shared" si="220"/>
        <v>0</v>
      </c>
      <c r="EQQ250">
        <f t="shared" si="220"/>
        <v>0</v>
      </c>
      <c r="EQR250">
        <f t="shared" si="220"/>
        <v>0</v>
      </c>
      <c r="EQS250">
        <f t="shared" si="220"/>
        <v>0</v>
      </c>
      <c r="EQT250">
        <f t="shared" si="220"/>
        <v>0</v>
      </c>
      <c r="EQU250">
        <f t="shared" si="220"/>
        <v>0</v>
      </c>
      <c r="EQV250">
        <f t="shared" si="220"/>
        <v>0</v>
      </c>
      <c r="EQW250">
        <f t="shared" si="220"/>
        <v>0</v>
      </c>
      <c r="EQX250">
        <f t="shared" si="220"/>
        <v>0</v>
      </c>
      <c r="EQY250">
        <f t="shared" si="220"/>
        <v>0</v>
      </c>
      <c r="EQZ250">
        <f t="shared" si="220"/>
        <v>0</v>
      </c>
      <c r="ERA250">
        <f t="shared" si="220"/>
        <v>0</v>
      </c>
      <c r="ERB250">
        <f t="shared" si="220"/>
        <v>0</v>
      </c>
      <c r="ERC250">
        <f t="shared" si="220"/>
        <v>0</v>
      </c>
      <c r="ERD250">
        <f t="shared" si="220"/>
        <v>0</v>
      </c>
      <c r="ERE250">
        <f t="shared" si="220"/>
        <v>0</v>
      </c>
      <c r="ERF250">
        <f t="shared" si="220"/>
        <v>0</v>
      </c>
      <c r="ERG250">
        <f t="shared" si="220"/>
        <v>0</v>
      </c>
      <c r="ERH250">
        <f t="shared" si="220"/>
        <v>0</v>
      </c>
      <c r="ERI250">
        <f t="shared" si="220"/>
        <v>0</v>
      </c>
      <c r="ERJ250">
        <f t="shared" si="220"/>
        <v>0</v>
      </c>
      <c r="ERK250">
        <f t="shared" si="220"/>
        <v>0</v>
      </c>
      <c r="ERL250">
        <f t="shared" si="220"/>
        <v>0</v>
      </c>
      <c r="ERM250">
        <f t="shared" si="220"/>
        <v>0</v>
      </c>
      <c r="ERN250">
        <f t="shared" si="220"/>
        <v>0</v>
      </c>
      <c r="ERO250">
        <f t="shared" si="220"/>
        <v>0</v>
      </c>
      <c r="ERP250">
        <f t="shared" si="220"/>
        <v>0</v>
      </c>
      <c r="ERQ250">
        <f t="shared" si="220"/>
        <v>0</v>
      </c>
      <c r="ERR250">
        <f t="shared" si="220"/>
        <v>0</v>
      </c>
      <c r="ERS250">
        <f t="shared" si="220"/>
        <v>0</v>
      </c>
      <c r="ERT250">
        <f t="shared" si="220"/>
        <v>0</v>
      </c>
      <c r="ERU250">
        <f t="shared" si="220"/>
        <v>0</v>
      </c>
      <c r="ERV250">
        <f t="shared" si="220"/>
        <v>0</v>
      </c>
      <c r="ERW250">
        <f t="shared" si="220"/>
        <v>0</v>
      </c>
      <c r="ERX250">
        <f t="shared" si="220"/>
        <v>0</v>
      </c>
      <c r="ERY250">
        <f t="shared" si="220"/>
        <v>0</v>
      </c>
      <c r="ERZ250">
        <f t="shared" si="220"/>
        <v>0</v>
      </c>
      <c r="ESA250">
        <f t="shared" si="220"/>
        <v>0</v>
      </c>
      <c r="ESB250">
        <f t="shared" si="220"/>
        <v>0</v>
      </c>
      <c r="ESC250">
        <f t="shared" si="220"/>
        <v>0</v>
      </c>
      <c r="ESD250">
        <f t="shared" si="220"/>
        <v>0</v>
      </c>
      <c r="ESE250">
        <f t="shared" ref="ESE250:EUP250" si="221">ESC249</f>
        <v>0</v>
      </c>
      <c r="ESF250">
        <f t="shared" si="221"/>
        <v>0</v>
      </c>
      <c r="ESG250">
        <f t="shared" si="221"/>
        <v>0</v>
      </c>
      <c r="ESH250">
        <f t="shared" si="221"/>
        <v>0</v>
      </c>
      <c r="ESI250">
        <f t="shared" si="221"/>
        <v>0</v>
      </c>
      <c r="ESJ250">
        <f t="shared" si="221"/>
        <v>0</v>
      </c>
      <c r="ESK250">
        <f t="shared" si="221"/>
        <v>0</v>
      </c>
      <c r="ESL250">
        <f t="shared" si="221"/>
        <v>0</v>
      </c>
      <c r="ESM250">
        <f t="shared" si="221"/>
        <v>0</v>
      </c>
      <c r="ESN250">
        <f t="shared" si="221"/>
        <v>0</v>
      </c>
      <c r="ESO250">
        <f t="shared" si="221"/>
        <v>0</v>
      </c>
      <c r="ESP250">
        <f t="shared" si="221"/>
        <v>0</v>
      </c>
      <c r="ESQ250">
        <f t="shared" si="221"/>
        <v>0</v>
      </c>
      <c r="ESR250">
        <f t="shared" si="221"/>
        <v>0</v>
      </c>
      <c r="ESS250">
        <f t="shared" si="221"/>
        <v>0</v>
      </c>
      <c r="EST250">
        <f t="shared" si="221"/>
        <v>0</v>
      </c>
      <c r="ESU250">
        <f t="shared" si="221"/>
        <v>0</v>
      </c>
      <c r="ESV250">
        <f t="shared" si="221"/>
        <v>0</v>
      </c>
      <c r="ESW250">
        <f t="shared" si="221"/>
        <v>0</v>
      </c>
      <c r="ESX250">
        <f t="shared" si="221"/>
        <v>0</v>
      </c>
      <c r="ESY250">
        <f t="shared" si="221"/>
        <v>0</v>
      </c>
      <c r="ESZ250">
        <f t="shared" si="221"/>
        <v>0</v>
      </c>
      <c r="ETA250">
        <f t="shared" si="221"/>
        <v>0</v>
      </c>
      <c r="ETB250">
        <f t="shared" si="221"/>
        <v>0</v>
      </c>
      <c r="ETC250">
        <f t="shared" si="221"/>
        <v>0</v>
      </c>
      <c r="ETD250">
        <f t="shared" si="221"/>
        <v>0</v>
      </c>
      <c r="ETE250">
        <f t="shared" si="221"/>
        <v>0</v>
      </c>
      <c r="ETF250">
        <f t="shared" si="221"/>
        <v>0</v>
      </c>
      <c r="ETG250">
        <f t="shared" si="221"/>
        <v>0</v>
      </c>
      <c r="ETH250">
        <f t="shared" si="221"/>
        <v>0</v>
      </c>
      <c r="ETI250">
        <f t="shared" si="221"/>
        <v>0</v>
      </c>
      <c r="ETJ250">
        <f t="shared" si="221"/>
        <v>0</v>
      </c>
      <c r="ETK250">
        <f t="shared" si="221"/>
        <v>0</v>
      </c>
      <c r="ETL250">
        <f t="shared" si="221"/>
        <v>0</v>
      </c>
      <c r="ETM250">
        <f t="shared" si="221"/>
        <v>0</v>
      </c>
      <c r="ETN250">
        <f t="shared" si="221"/>
        <v>0</v>
      </c>
      <c r="ETO250">
        <f t="shared" si="221"/>
        <v>0</v>
      </c>
      <c r="ETP250">
        <f t="shared" si="221"/>
        <v>0</v>
      </c>
      <c r="ETQ250">
        <f t="shared" si="221"/>
        <v>0</v>
      </c>
      <c r="ETR250">
        <f t="shared" si="221"/>
        <v>0</v>
      </c>
      <c r="ETS250">
        <f t="shared" si="221"/>
        <v>0</v>
      </c>
      <c r="ETT250">
        <f t="shared" si="221"/>
        <v>0</v>
      </c>
      <c r="ETU250">
        <f t="shared" si="221"/>
        <v>0</v>
      </c>
      <c r="ETV250">
        <f t="shared" si="221"/>
        <v>0</v>
      </c>
      <c r="ETW250">
        <f t="shared" si="221"/>
        <v>0</v>
      </c>
      <c r="ETX250">
        <f t="shared" si="221"/>
        <v>0</v>
      </c>
      <c r="ETY250">
        <f t="shared" si="221"/>
        <v>0</v>
      </c>
      <c r="ETZ250">
        <f t="shared" si="221"/>
        <v>0</v>
      </c>
      <c r="EUA250">
        <f t="shared" si="221"/>
        <v>0</v>
      </c>
      <c r="EUB250">
        <f t="shared" si="221"/>
        <v>0</v>
      </c>
      <c r="EUC250">
        <f t="shared" si="221"/>
        <v>0</v>
      </c>
      <c r="EUD250">
        <f t="shared" si="221"/>
        <v>0</v>
      </c>
      <c r="EUE250">
        <f t="shared" si="221"/>
        <v>0</v>
      </c>
      <c r="EUF250">
        <f t="shared" si="221"/>
        <v>0</v>
      </c>
      <c r="EUG250">
        <f t="shared" si="221"/>
        <v>0</v>
      </c>
      <c r="EUH250">
        <f t="shared" si="221"/>
        <v>0</v>
      </c>
      <c r="EUI250">
        <f t="shared" si="221"/>
        <v>0</v>
      </c>
      <c r="EUJ250">
        <f t="shared" si="221"/>
        <v>0</v>
      </c>
      <c r="EUK250">
        <f t="shared" si="221"/>
        <v>0</v>
      </c>
      <c r="EUL250">
        <f t="shared" si="221"/>
        <v>0</v>
      </c>
      <c r="EUM250">
        <f t="shared" si="221"/>
        <v>0</v>
      </c>
      <c r="EUN250">
        <f t="shared" si="221"/>
        <v>0</v>
      </c>
      <c r="EUO250">
        <f t="shared" si="221"/>
        <v>0</v>
      </c>
      <c r="EUP250">
        <f t="shared" si="221"/>
        <v>0</v>
      </c>
      <c r="EUQ250">
        <f t="shared" ref="EUQ250:EXB250" si="222">EUO249</f>
        <v>0</v>
      </c>
      <c r="EUR250">
        <f t="shared" si="222"/>
        <v>0</v>
      </c>
      <c r="EUS250">
        <f t="shared" si="222"/>
        <v>0</v>
      </c>
      <c r="EUT250">
        <f t="shared" si="222"/>
        <v>0</v>
      </c>
      <c r="EUU250">
        <f t="shared" si="222"/>
        <v>0</v>
      </c>
      <c r="EUV250">
        <f t="shared" si="222"/>
        <v>0</v>
      </c>
      <c r="EUW250">
        <f t="shared" si="222"/>
        <v>0</v>
      </c>
      <c r="EUX250">
        <f t="shared" si="222"/>
        <v>0</v>
      </c>
      <c r="EUY250">
        <f t="shared" si="222"/>
        <v>0</v>
      </c>
      <c r="EUZ250">
        <f t="shared" si="222"/>
        <v>0</v>
      </c>
      <c r="EVA250">
        <f t="shared" si="222"/>
        <v>0</v>
      </c>
      <c r="EVB250">
        <f t="shared" si="222"/>
        <v>0</v>
      </c>
      <c r="EVC250">
        <f t="shared" si="222"/>
        <v>0</v>
      </c>
      <c r="EVD250">
        <f t="shared" si="222"/>
        <v>0</v>
      </c>
      <c r="EVE250">
        <f t="shared" si="222"/>
        <v>0</v>
      </c>
      <c r="EVF250">
        <f t="shared" si="222"/>
        <v>0</v>
      </c>
      <c r="EVG250">
        <f t="shared" si="222"/>
        <v>0</v>
      </c>
      <c r="EVH250">
        <f t="shared" si="222"/>
        <v>0</v>
      </c>
      <c r="EVI250">
        <f t="shared" si="222"/>
        <v>0</v>
      </c>
      <c r="EVJ250">
        <f t="shared" si="222"/>
        <v>0</v>
      </c>
      <c r="EVK250">
        <f t="shared" si="222"/>
        <v>0</v>
      </c>
      <c r="EVL250">
        <f t="shared" si="222"/>
        <v>0</v>
      </c>
      <c r="EVM250">
        <f t="shared" si="222"/>
        <v>0</v>
      </c>
      <c r="EVN250">
        <f t="shared" si="222"/>
        <v>0</v>
      </c>
      <c r="EVO250">
        <f t="shared" si="222"/>
        <v>0</v>
      </c>
      <c r="EVP250">
        <f t="shared" si="222"/>
        <v>0</v>
      </c>
      <c r="EVQ250">
        <f t="shared" si="222"/>
        <v>0</v>
      </c>
      <c r="EVR250">
        <f t="shared" si="222"/>
        <v>0</v>
      </c>
      <c r="EVS250">
        <f t="shared" si="222"/>
        <v>0</v>
      </c>
      <c r="EVT250">
        <f t="shared" si="222"/>
        <v>0</v>
      </c>
      <c r="EVU250">
        <f t="shared" si="222"/>
        <v>0</v>
      </c>
      <c r="EVV250">
        <f t="shared" si="222"/>
        <v>0</v>
      </c>
      <c r="EVW250">
        <f t="shared" si="222"/>
        <v>0</v>
      </c>
      <c r="EVX250">
        <f t="shared" si="222"/>
        <v>0</v>
      </c>
      <c r="EVY250">
        <f t="shared" si="222"/>
        <v>0</v>
      </c>
      <c r="EVZ250">
        <f t="shared" si="222"/>
        <v>0</v>
      </c>
      <c r="EWA250">
        <f t="shared" si="222"/>
        <v>0</v>
      </c>
      <c r="EWB250">
        <f t="shared" si="222"/>
        <v>0</v>
      </c>
      <c r="EWC250">
        <f t="shared" si="222"/>
        <v>0</v>
      </c>
      <c r="EWD250">
        <f t="shared" si="222"/>
        <v>0</v>
      </c>
      <c r="EWE250">
        <f t="shared" si="222"/>
        <v>0</v>
      </c>
      <c r="EWF250">
        <f t="shared" si="222"/>
        <v>0</v>
      </c>
      <c r="EWG250">
        <f t="shared" si="222"/>
        <v>0</v>
      </c>
      <c r="EWH250">
        <f t="shared" si="222"/>
        <v>0</v>
      </c>
      <c r="EWI250">
        <f t="shared" si="222"/>
        <v>0</v>
      </c>
      <c r="EWJ250">
        <f t="shared" si="222"/>
        <v>0</v>
      </c>
      <c r="EWK250">
        <f t="shared" si="222"/>
        <v>0</v>
      </c>
      <c r="EWL250">
        <f t="shared" si="222"/>
        <v>0</v>
      </c>
      <c r="EWM250">
        <f t="shared" si="222"/>
        <v>0</v>
      </c>
      <c r="EWN250">
        <f t="shared" si="222"/>
        <v>0</v>
      </c>
      <c r="EWO250">
        <f t="shared" si="222"/>
        <v>0</v>
      </c>
      <c r="EWP250">
        <f t="shared" si="222"/>
        <v>0</v>
      </c>
      <c r="EWQ250">
        <f t="shared" si="222"/>
        <v>0</v>
      </c>
      <c r="EWR250">
        <f t="shared" si="222"/>
        <v>0</v>
      </c>
      <c r="EWS250">
        <f t="shared" si="222"/>
        <v>0</v>
      </c>
      <c r="EWT250">
        <f t="shared" si="222"/>
        <v>0</v>
      </c>
      <c r="EWU250">
        <f t="shared" si="222"/>
        <v>0</v>
      </c>
      <c r="EWV250">
        <f t="shared" si="222"/>
        <v>0</v>
      </c>
      <c r="EWW250">
        <f t="shared" si="222"/>
        <v>0</v>
      </c>
      <c r="EWX250">
        <f t="shared" si="222"/>
        <v>0</v>
      </c>
      <c r="EWY250">
        <f t="shared" si="222"/>
        <v>0</v>
      </c>
      <c r="EWZ250">
        <f t="shared" si="222"/>
        <v>0</v>
      </c>
      <c r="EXA250">
        <f t="shared" si="222"/>
        <v>0</v>
      </c>
      <c r="EXB250">
        <f t="shared" si="222"/>
        <v>0</v>
      </c>
      <c r="EXC250">
        <f t="shared" ref="EXC250:EZN250" si="223">EXA249</f>
        <v>0</v>
      </c>
      <c r="EXD250">
        <f t="shared" si="223"/>
        <v>0</v>
      </c>
      <c r="EXE250">
        <f t="shared" si="223"/>
        <v>0</v>
      </c>
      <c r="EXF250">
        <f t="shared" si="223"/>
        <v>0</v>
      </c>
      <c r="EXG250">
        <f t="shared" si="223"/>
        <v>0</v>
      </c>
      <c r="EXH250">
        <f t="shared" si="223"/>
        <v>0</v>
      </c>
      <c r="EXI250">
        <f t="shared" si="223"/>
        <v>0</v>
      </c>
      <c r="EXJ250">
        <f t="shared" si="223"/>
        <v>0</v>
      </c>
      <c r="EXK250">
        <f t="shared" si="223"/>
        <v>0</v>
      </c>
      <c r="EXL250">
        <f t="shared" si="223"/>
        <v>0</v>
      </c>
      <c r="EXM250">
        <f t="shared" si="223"/>
        <v>0</v>
      </c>
      <c r="EXN250">
        <f t="shared" si="223"/>
        <v>0</v>
      </c>
      <c r="EXO250">
        <f t="shared" si="223"/>
        <v>0</v>
      </c>
      <c r="EXP250">
        <f t="shared" si="223"/>
        <v>0</v>
      </c>
      <c r="EXQ250">
        <f t="shared" si="223"/>
        <v>0</v>
      </c>
      <c r="EXR250">
        <f t="shared" si="223"/>
        <v>0</v>
      </c>
      <c r="EXS250">
        <f t="shared" si="223"/>
        <v>0</v>
      </c>
      <c r="EXT250">
        <f t="shared" si="223"/>
        <v>0</v>
      </c>
      <c r="EXU250">
        <f t="shared" si="223"/>
        <v>0</v>
      </c>
      <c r="EXV250">
        <f t="shared" si="223"/>
        <v>0</v>
      </c>
      <c r="EXW250">
        <f t="shared" si="223"/>
        <v>0</v>
      </c>
      <c r="EXX250">
        <f t="shared" si="223"/>
        <v>0</v>
      </c>
      <c r="EXY250">
        <f t="shared" si="223"/>
        <v>0</v>
      </c>
      <c r="EXZ250">
        <f t="shared" si="223"/>
        <v>0</v>
      </c>
      <c r="EYA250">
        <f t="shared" si="223"/>
        <v>0</v>
      </c>
      <c r="EYB250">
        <f t="shared" si="223"/>
        <v>0</v>
      </c>
      <c r="EYC250">
        <f t="shared" si="223"/>
        <v>0</v>
      </c>
      <c r="EYD250">
        <f t="shared" si="223"/>
        <v>0</v>
      </c>
      <c r="EYE250">
        <f t="shared" si="223"/>
        <v>0</v>
      </c>
      <c r="EYF250">
        <f t="shared" si="223"/>
        <v>0</v>
      </c>
      <c r="EYG250">
        <f t="shared" si="223"/>
        <v>0</v>
      </c>
      <c r="EYH250">
        <f t="shared" si="223"/>
        <v>0</v>
      </c>
      <c r="EYI250">
        <f t="shared" si="223"/>
        <v>0</v>
      </c>
      <c r="EYJ250">
        <f t="shared" si="223"/>
        <v>0</v>
      </c>
      <c r="EYK250">
        <f t="shared" si="223"/>
        <v>0</v>
      </c>
      <c r="EYL250">
        <f t="shared" si="223"/>
        <v>0</v>
      </c>
      <c r="EYM250">
        <f t="shared" si="223"/>
        <v>0</v>
      </c>
      <c r="EYN250">
        <f t="shared" si="223"/>
        <v>0</v>
      </c>
      <c r="EYO250">
        <f t="shared" si="223"/>
        <v>0</v>
      </c>
      <c r="EYP250">
        <f t="shared" si="223"/>
        <v>0</v>
      </c>
      <c r="EYQ250">
        <f t="shared" si="223"/>
        <v>0</v>
      </c>
      <c r="EYR250">
        <f t="shared" si="223"/>
        <v>0</v>
      </c>
      <c r="EYS250">
        <f t="shared" si="223"/>
        <v>0</v>
      </c>
      <c r="EYT250">
        <f t="shared" si="223"/>
        <v>0</v>
      </c>
      <c r="EYU250">
        <f t="shared" si="223"/>
        <v>0</v>
      </c>
      <c r="EYV250">
        <f t="shared" si="223"/>
        <v>0</v>
      </c>
      <c r="EYW250">
        <f t="shared" si="223"/>
        <v>0</v>
      </c>
      <c r="EYX250">
        <f t="shared" si="223"/>
        <v>0</v>
      </c>
      <c r="EYY250">
        <f t="shared" si="223"/>
        <v>0</v>
      </c>
      <c r="EYZ250">
        <f t="shared" si="223"/>
        <v>0</v>
      </c>
      <c r="EZA250">
        <f t="shared" si="223"/>
        <v>0</v>
      </c>
      <c r="EZB250">
        <f t="shared" si="223"/>
        <v>0</v>
      </c>
      <c r="EZC250">
        <f t="shared" si="223"/>
        <v>0</v>
      </c>
      <c r="EZD250">
        <f t="shared" si="223"/>
        <v>0</v>
      </c>
      <c r="EZE250">
        <f t="shared" si="223"/>
        <v>0</v>
      </c>
      <c r="EZF250">
        <f t="shared" si="223"/>
        <v>0</v>
      </c>
      <c r="EZG250">
        <f t="shared" si="223"/>
        <v>0</v>
      </c>
      <c r="EZH250">
        <f t="shared" si="223"/>
        <v>0</v>
      </c>
      <c r="EZI250">
        <f t="shared" si="223"/>
        <v>0</v>
      </c>
      <c r="EZJ250">
        <f t="shared" si="223"/>
        <v>0</v>
      </c>
      <c r="EZK250">
        <f t="shared" si="223"/>
        <v>0</v>
      </c>
      <c r="EZL250">
        <f t="shared" si="223"/>
        <v>0</v>
      </c>
      <c r="EZM250">
        <f t="shared" si="223"/>
        <v>0</v>
      </c>
      <c r="EZN250">
        <f t="shared" si="223"/>
        <v>0</v>
      </c>
      <c r="EZO250">
        <f t="shared" ref="EZO250:FBZ250" si="224">EZM249</f>
        <v>0</v>
      </c>
      <c r="EZP250">
        <f t="shared" si="224"/>
        <v>0</v>
      </c>
      <c r="EZQ250">
        <f t="shared" si="224"/>
        <v>0</v>
      </c>
      <c r="EZR250">
        <f t="shared" si="224"/>
        <v>0</v>
      </c>
      <c r="EZS250">
        <f t="shared" si="224"/>
        <v>0</v>
      </c>
      <c r="EZT250">
        <f t="shared" si="224"/>
        <v>0</v>
      </c>
      <c r="EZU250">
        <f t="shared" si="224"/>
        <v>0</v>
      </c>
      <c r="EZV250">
        <f t="shared" si="224"/>
        <v>0</v>
      </c>
      <c r="EZW250">
        <f t="shared" si="224"/>
        <v>0</v>
      </c>
      <c r="EZX250">
        <f t="shared" si="224"/>
        <v>0</v>
      </c>
      <c r="EZY250">
        <f t="shared" si="224"/>
        <v>0</v>
      </c>
      <c r="EZZ250">
        <f t="shared" si="224"/>
        <v>0</v>
      </c>
      <c r="FAA250">
        <f t="shared" si="224"/>
        <v>0</v>
      </c>
      <c r="FAB250">
        <f t="shared" si="224"/>
        <v>0</v>
      </c>
      <c r="FAC250">
        <f t="shared" si="224"/>
        <v>0</v>
      </c>
      <c r="FAD250">
        <f t="shared" si="224"/>
        <v>0</v>
      </c>
      <c r="FAE250">
        <f t="shared" si="224"/>
        <v>0</v>
      </c>
      <c r="FAF250">
        <f t="shared" si="224"/>
        <v>0</v>
      </c>
      <c r="FAG250">
        <f t="shared" si="224"/>
        <v>0</v>
      </c>
      <c r="FAH250">
        <f t="shared" si="224"/>
        <v>0</v>
      </c>
      <c r="FAI250">
        <f t="shared" si="224"/>
        <v>0</v>
      </c>
      <c r="FAJ250">
        <f t="shared" si="224"/>
        <v>0</v>
      </c>
      <c r="FAK250">
        <f t="shared" si="224"/>
        <v>0</v>
      </c>
      <c r="FAL250">
        <f t="shared" si="224"/>
        <v>0</v>
      </c>
      <c r="FAM250">
        <f t="shared" si="224"/>
        <v>0</v>
      </c>
      <c r="FAN250">
        <f t="shared" si="224"/>
        <v>0</v>
      </c>
      <c r="FAO250">
        <f t="shared" si="224"/>
        <v>0</v>
      </c>
      <c r="FAP250">
        <f t="shared" si="224"/>
        <v>0</v>
      </c>
      <c r="FAQ250">
        <f t="shared" si="224"/>
        <v>0</v>
      </c>
      <c r="FAR250">
        <f t="shared" si="224"/>
        <v>0</v>
      </c>
      <c r="FAS250">
        <f t="shared" si="224"/>
        <v>0</v>
      </c>
      <c r="FAT250">
        <f t="shared" si="224"/>
        <v>0</v>
      </c>
      <c r="FAU250">
        <f t="shared" si="224"/>
        <v>0</v>
      </c>
      <c r="FAV250">
        <f t="shared" si="224"/>
        <v>0</v>
      </c>
      <c r="FAW250">
        <f t="shared" si="224"/>
        <v>0</v>
      </c>
      <c r="FAX250">
        <f t="shared" si="224"/>
        <v>0</v>
      </c>
      <c r="FAY250">
        <f t="shared" si="224"/>
        <v>0</v>
      </c>
      <c r="FAZ250">
        <f t="shared" si="224"/>
        <v>0</v>
      </c>
      <c r="FBA250">
        <f t="shared" si="224"/>
        <v>0</v>
      </c>
      <c r="FBB250">
        <f t="shared" si="224"/>
        <v>0</v>
      </c>
      <c r="FBC250">
        <f t="shared" si="224"/>
        <v>0</v>
      </c>
      <c r="FBD250">
        <f t="shared" si="224"/>
        <v>0</v>
      </c>
      <c r="FBE250">
        <f t="shared" si="224"/>
        <v>0</v>
      </c>
      <c r="FBF250">
        <f t="shared" si="224"/>
        <v>0</v>
      </c>
      <c r="FBG250">
        <f t="shared" si="224"/>
        <v>0</v>
      </c>
      <c r="FBH250">
        <f t="shared" si="224"/>
        <v>0</v>
      </c>
      <c r="FBI250">
        <f t="shared" si="224"/>
        <v>0</v>
      </c>
      <c r="FBJ250">
        <f t="shared" si="224"/>
        <v>0</v>
      </c>
      <c r="FBK250">
        <f t="shared" si="224"/>
        <v>0</v>
      </c>
      <c r="FBL250">
        <f t="shared" si="224"/>
        <v>0</v>
      </c>
      <c r="FBM250">
        <f t="shared" si="224"/>
        <v>0</v>
      </c>
      <c r="FBN250">
        <f t="shared" si="224"/>
        <v>0</v>
      </c>
      <c r="FBO250">
        <f t="shared" si="224"/>
        <v>0</v>
      </c>
      <c r="FBP250">
        <f t="shared" si="224"/>
        <v>0</v>
      </c>
      <c r="FBQ250">
        <f t="shared" si="224"/>
        <v>0</v>
      </c>
      <c r="FBR250">
        <f t="shared" si="224"/>
        <v>0</v>
      </c>
      <c r="FBS250">
        <f t="shared" si="224"/>
        <v>0</v>
      </c>
      <c r="FBT250">
        <f t="shared" si="224"/>
        <v>0</v>
      </c>
      <c r="FBU250">
        <f t="shared" si="224"/>
        <v>0</v>
      </c>
      <c r="FBV250">
        <f t="shared" si="224"/>
        <v>0</v>
      </c>
      <c r="FBW250">
        <f t="shared" si="224"/>
        <v>0</v>
      </c>
      <c r="FBX250">
        <f t="shared" si="224"/>
        <v>0</v>
      </c>
      <c r="FBY250">
        <f t="shared" si="224"/>
        <v>0</v>
      </c>
      <c r="FBZ250">
        <f t="shared" si="224"/>
        <v>0</v>
      </c>
      <c r="FCA250">
        <f t="shared" ref="FCA250:FEL250" si="225">FBY249</f>
        <v>0</v>
      </c>
      <c r="FCB250">
        <f t="shared" si="225"/>
        <v>0</v>
      </c>
      <c r="FCC250">
        <f t="shared" si="225"/>
        <v>0</v>
      </c>
      <c r="FCD250">
        <f t="shared" si="225"/>
        <v>0</v>
      </c>
      <c r="FCE250">
        <f t="shared" si="225"/>
        <v>0</v>
      </c>
      <c r="FCF250">
        <f t="shared" si="225"/>
        <v>0</v>
      </c>
      <c r="FCG250">
        <f t="shared" si="225"/>
        <v>0</v>
      </c>
      <c r="FCH250">
        <f t="shared" si="225"/>
        <v>0</v>
      </c>
      <c r="FCI250">
        <f t="shared" si="225"/>
        <v>0</v>
      </c>
      <c r="FCJ250">
        <f t="shared" si="225"/>
        <v>0</v>
      </c>
      <c r="FCK250">
        <f t="shared" si="225"/>
        <v>0</v>
      </c>
      <c r="FCL250">
        <f t="shared" si="225"/>
        <v>0</v>
      </c>
      <c r="FCM250">
        <f t="shared" si="225"/>
        <v>0</v>
      </c>
      <c r="FCN250">
        <f t="shared" si="225"/>
        <v>0</v>
      </c>
      <c r="FCO250">
        <f t="shared" si="225"/>
        <v>0</v>
      </c>
      <c r="FCP250">
        <f t="shared" si="225"/>
        <v>0</v>
      </c>
      <c r="FCQ250">
        <f t="shared" si="225"/>
        <v>0</v>
      </c>
      <c r="FCR250">
        <f t="shared" si="225"/>
        <v>0</v>
      </c>
      <c r="FCS250">
        <f t="shared" si="225"/>
        <v>0</v>
      </c>
      <c r="FCT250">
        <f t="shared" si="225"/>
        <v>0</v>
      </c>
      <c r="FCU250">
        <f t="shared" si="225"/>
        <v>0</v>
      </c>
      <c r="FCV250">
        <f t="shared" si="225"/>
        <v>0</v>
      </c>
      <c r="FCW250">
        <f t="shared" si="225"/>
        <v>0</v>
      </c>
      <c r="FCX250">
        <f t="shared" si="225"/>
        <v>0</v>
      </c>
      <c r="FCY250">
        <f t="shared" si="225"/>
        <v>0</v>
      </c>
      <c r="FCZ250">
        <f t="shared" si="225"/>
        <v>0</v>
      </c>
      <c r="FDA250">
        <f t="shared" si="225"/>
        <v>0</v>
      </c>
      <c r="FDB250">
        <f t="shared" si="225"/>
        <v>0</v>
      </c>
      <c r="FDC250">
        <f t="shared" si="225"/>
        <v>0</v>
      </c>
      <c r="FDD250">
        <f t="shared" si="225"/>
        <v>0</v>
      </c>
      <c r="FDE250">
        <f t="shared" si="225"/>
        <v>0</v>
      </c>
      <c r="FDF250">
        <f t="shared" si="225"/>
        <v>0</v>
      </c>
      <c r="FDG250">
        <f t="shared" si="225"/>
        <v>0</v>
      </c>
      <c r="FDH250">
        <f t="shared" si="225"/>
        <v>0</v>
      </c>
      <c r="FDI250">
        <f t="shared" si="225"/>
        <v>0</v>
      </c>
      <c r="FDJ250">
        <f t="shared" si="225"/>
        <v>0</v>
      </c>
      <c r="FDK250">
        <f t="shared" si="225"/>
        <v>0</v>
      </c>
      <c r="FDL250">
        <f t="shared" si="225"/>
        <v>0</v>
      </c>
      <c r="FDM250">
        <f t="shared" si="225"/>
        <v>0</v>
      </c>
      <c r="FDN250">
        <f t="shared" si="225"/>
        <v>0</v>
      </c>
      <c r="FDO250">
        <f t="shared" si="225"/>
        <v>0</v>
      </c>
      <c r="FDP250">
        <f t="shared" si="225"/>
        <v>0</v>
      </c>
      <c r="FDQ250">
        <f t="shared" si="225"/>
        <v>0</v>
      </c>
      <c r="FDR250">
        <f t="shared" si="225"/>
        <v>0</v>
      </c>
      <c r="FDS250">
        <f t="shared" si="225"/>
        <v>0</v>
      </c>
      <c r="FDT250">
        <f t="shared" si="225"/>
        <v>0</v>
      </c>
      <c r="FDU250">
        <f t="shared" si="225"/>
        <v>0</v>
      </c>
      <c r="FDV250">
        <f t="shared" si="225"/>
        <v>0</v>
      </c>
      <c r="FDW250">
        <f t="shared" si="225"/>
        <v>0</v>
      </c>
      <c r="FDX250">
        <f t="shared" si="225"/>
        <v>0</v>
      </c>
      <c r="FDY250">
        <f t="shared" si="225"/>
        <v>0</v>
      </c>
      <c r="FDZ250">
        <f t="shared" si="225"/>
        <v>0</v>
      </c>
      <c r="FEA250">
        <f t="shared" si="225"/>
        <v>0</v>
      </c>
      <c r="FEB250">
        <f t="shared" si="225"/>
        <v>0</v>
      </c>
      <c r="FEC250">
        <f t="shared" si="225"/>
        <v>0</v>
      </c>
      <c r="FED250">
        <f t="shared" si="225"/>
        <v>0</v>
      </c>
      <c r="FEE250">
        <f t="shared" si="225"/>
        <v>0</v>
      </c>
      <c r="FEF250">
        <f t="shared" si="225"/>
        <v>0</v>
      </c>
      <c r="FEG250">
        <f t="shared" si="225"/>
        <v>0</v>
      </c>
      <c r="FEH250">
        <f t="shared" si="225"/>
        <v>0</v>
      </c>
      <c r="FEI250">
        <f t="shared" si="225"/>
        <v>0</v>
      </c>
      <c r="FEJ250">
        <f t="shared" si="225"/>
        <v>0</v>
      </c>
      <c r="FEK250">
        <f t="shared" si="225"/>
        <v>0</v>
      </c>
      <c r="FEL250">
        <f t="shared" si="225"/>
        <v>0</v>
      </c>
      <c r="FEM250">
        <f t="shared" ref="FEM250:FGX250" si="226">FEK249</f>
        <v>0</v>
      </c>
      <c r="FEN250">
        <f t="shared" si="226"/>
        <v>0</v>
      </c>
      <c r="FEO250">
        <f t="shared" si="226"/>
        <v>0</v>
      </c>
      <c r="FEP250">
        <f t="shared" si="226"/>
        <v>0</v>
      </c>
      <c r="FEQ250">
        <f t="shared" si="226"/>
        <v>0</v>
      </c>
      <c r="FER250">
        <f t="shared" si="226"/>
        <v>0</v>
      </c>
      <c r="FES250">
        <f t="shared" si="226"/>
        <v>0</v>
      </c>
      <c r="FET250">
        <f t="shared" si="226"/>
        <v>0</v>
      </c>
      <c r="FEU250">
        <f t="shared" si="226"/>
        <v>0</v>
      </c>
      <c r="FEV250">
        <f t="shared" si="226"/>
        <v>0</v>
      </c>
      <c r="FEW250">
        <f t="shared" si="226"/>
        <v>0</v>
      </c>
      <c r="FEX250">
        <f t="shared" si="226"/>
        <v>0</v>
      </c>
      <c r="FEY250">
        <f t="shared" si="226"/>
        <v>0</v>
      </c>
      <c r="FEZ250">
        <f t="shared" si="226"/>
        <v>0</v>
      </c>
      <c r="FFA250">
        <f t="shared" si="226"/>
        <v>0</v>
      </c>
      <c r="FFB250">
        <f t="shared" si="226"/>
        <v>0</v>
      </c>
      <c r="FFC250">
        <f t="shared" si="226"/>
        <v>0</v>
      </c>
      <c r="FFD250">
        <f t="shared" si="226"/>
        <v>0</v>
      </c>
      <c r="FFE250">
        <f t="shared" si="226"/>
        <v>0</v>
      </c>
      <c r="FFF250">
        <f t="shared" si="226"/>
        <v>0</v>
      </c>
      <c r="FFG250">
        <f t="shared" si="226"/>
        <v>0</v>
      </c>
      <c r="FFH250">
        <f t="shared" si="226"/>
        <v>0</v>
      </c>
      <c r="FFI250">
        <f t="shared" si="226"/>
        <v>0</v>
      </c>
      <c r="FFJ250">
        <f t="shared" si="226"/>
        <v>0</v>
      </c>
      <c r="FFK250">
        <f t="shared" si="226"/>
        <v>0</v>
      </c>
      <c r="FFL250">
        <f t="shared" si="226"/>
        <v>0</v>
      </c>
      <c r="FFM250">
        <f t="shared" si="226"/>
        <v>0</v>
      </c>
      <c r="FFN250">
        <f t="shared" si="226"/>
        <v>0</v>
      </c>
      <c r="FFO250">
        <f t="shared" si="226"/>
        <v>0</v>
      </c>
      <c r="FFP250">
        <f t="shared" si="226"/>
        <v>0</v>
      </c>
      <c r="FFQ250">
        <f t="shared" si="226"/>
        <v>0</v>
      </c>
      <c r="FFR250">
        <f t="shared" si="226"/>
        <v>0</v>
      </c>
      <c r="FFS250">
        <f t="shared" si="226"/>
        <v>0</v>
      </c>
      <c r="FFT250">
        <f t="shared" si="226"/>
        <v>0</v>
      </c>
      <c r="FFU250">
        <f t="shared" si="226"/>
        <v>0</v>
      </c>
      <c r="FFV250">
        <f t="shared" si="226"/>
        <v>0</v>
      </c>
      <c r="FFW250">
        <f t="shared" si="226"/>
        <v>0</v>
      </c>
      <c r="FFX250">
        <f t="shared" si="226"/>
        <v>0</v>
      </c>
      <c r="FFY250">
        <f t="shared" si="226"/>
        <v>0</v>
      </c>
      <c r="FFZ250">
        <f t="shared" si="226"/>
        <v>0</v>
      </c>
      <c r="FGA250">
        <f t="shared" si="226"/>
        <v>0</v>
      </c>
      <c r="FGB250">
        <f t="shared" si="226"/>
        <v>0</v>
      </c>
      <c r="FGC250">
        <f t="shared" si="226"/>
        <v>0</v>
      </c>
      <c r="FGD250">
        <f t="shared" si="226"/>
        <v>0</v>
      </c>
      <c r="FGE250">
        <f t="shared" si="226"/>
        <v>0</v>
      </c>
      <c r="FGF250">
        <f t="shared" si="226"/>
        <v>0</v>
      </c>
      <c r="FGG250">
        <f t="shared" si="226"/>
        <v>0</v>
      </c>
      <c r="FGH250">
        <f t="shared" si="226"/>
        <v>0</v>
      </c>
      <c r="FGI250">
        <f t="shared" si="226"/>
        <v>0</v>
      </c>
      <c r="FGJ250">
        <f t="shared" si="226"/>
        <v>0</v>
      </c>
      <c r="FGK250">
        <f t="shared" si="226"/>
        <v>0</v>
      </c>
      <c r="FGL250">
        <f t="shared" si="226"/>
        <v>0</v>
      </c>
      <c r="FGM250">
        <f t="shared" si="226"/>
        <v>0</v>
      </c>
      <c r="FGN250">
        <f t="shared" si="226"/>
        <v>0</v>
      </c>
      <c r="FGO250">
        <f t="shared" si="226"/>
        <v>0</v>
      </c>
      <c r="FGP250">
        <f t="shared" si="226"/>
        <v>0</v>
      </c>
      <c r="FGQ250">
        <f t="shared" si="226"/>
        <v>0</v>
      </c>
      <c r="FGR250">
        <f t="shared" si="226"/>
        <v>0</v>
      </c>
      <c r="FGS250">
        <f t="shared" si="226"/>
        <v>0</v>
      </c>
      <c r="FGT250">
        <f t="shared" si="226"/>
        <v>0</v>
      </c>
      <c r="FGU250">
        <f t="shared" si="226"/>
        <v>0</v>
      </c>
      <c r="FGV250">
        <f t="shared" si="226"/>
        <v>0</v>
      </c>
      <c r="FGW250">
        <f t="shared" si="226"/>
        <v>0</v>
      </c>
      <c r="FGX250">
        <f t="shared" si="226"/>
        <v>0</v>
      </c>
      <c r="FGY250">
        <f t="shared" ref="FGY250:FJJ250" si="227">FGW249</f>
        <v>0</v>
      </c>
      <c r="FGZ250">
        <f t="shared" si="227"/>
        <v>0</v>
      </c>
      <c r="FHA250">
        <f t="shared" si="227"/>
        <v>0</v>
      </c>
      <c r="FHB250">
        <f t="shared" si="227"/>
        <v>0</v>
      </c>
      <c r="FHC250">
        <f t="shared" si="227"/>
        <v>0</v>
      </c>
      <c r="FHD250">
        <f t="shared" si="227"/>
        <v>0</v>
      </c>
      <c r="FHE250">
        <f t="shared" si="227"/>
        <v>0</v>
      </c>
      <c r="FHF250">
        <f t="shared" si="227"/>
        <v>0</v>
      </c>
      <c r="FHG250">
        <f t="shared" si="227"/>
        <v>0</v>
      </c>
      <c r="FHH250">
        <f t="shared" si="227"/>
        <v>0</v>
      </c>
      <c r="FHI250">
        <f t="shared" si="227"/>
        <v>0</v>
      </c>
      <c r="FHJ250">
        <f t="shared" si="227"/>
        <v>0</v>
      </c>
      <c r="FHK250">
        <f t="shared" si="227"/>
        <v>0</v>
      </c>
      <c r="FHL250">
        <f t="shared" si="227"/>
        <v>0</v>
      </c>
      <c r="FHM250">
        <f t="shared" si="227"/>
        <v>0</v>
      </c>
      <c r="FHN250">
        <f t="shared" si="227"/>
        <v>0</v>
      </c>
      <c r="FHO250">
        <f t="shared" si="227"/>
        <v>0</v>
      </c>
      <c r="FHP250">
        <f t="shared" si="227"/>
        <v>0</v>
      </c>
      <c r="FHQ250">
        <f t="shared" si="227"/>
        <v>0</v>
      </c>
      <c r="FHR250">
        <f t="shared" si="227"/>
        <v>0</v>
      </c>
      <c r="FHS250">
        <f t="shared" si="227"/>
        <v>0</v>
      </c>
      <c r="FHT250">
        <f t="shared" si="227"/>
        <v>0</v>
      </c>
      <c r="FHU250">
        <f t="shared" si="227"/>
        <v>0</v>
      </c>
      <c r="FHV250">
        <f t="shared" si="227"/>
        <v>0</v>
      </c>
      <c r="FHW250">
        <f t="shared" si="227"/>
        <v>0</v>
      </c>
      <c r="FHX250">
        <f t="shared" si="227"/>
        <v>0</v>
      </c>
      <c r="FHY250">
        <f t="shared" si="227"/>
        <v>0</v>
      </c>
      <c r="FHZ250">
        <f t="shared" si="227"/>
        <v>0</v>
      </c>
      <c r="FIA250">
        <f t="shared" si="227"/>
        <v>0</v>
      </c>
      <c r="FIB250">
        <f t="shared" si="227"/>
        <v>0</v>
      </c>
      <c r="FIC250">
        <f t="shared" si="227"/>
        <v>0</v>
      </c>
      <c r="FID250">
        <f t="shared" si="227"/>
        <v>0</v>
      </c>
      <c r="FIE250">
        <f t="shared" si="227"/>
        <v>0</v>
      </c>
      <c r="FIF250">
        <f t="shared" si="227"/>
        <v>0</v>
      </c>
      <c r="FIG250">
        <f t="shared" si="227"/>
        <v>0</v>
      </c>
      <c r="FIH250">
        <f t="shared" si="227"/>
        <v>0</v>
      </c>
      <c r="FII250">
        <f t="shared" si="227"/>
        <v>0</v>
      </c>
      <c r="FIJ250">
        <f t="shared" si="227"/>
        <v>0</v>
      </c>
      <c r="FIK250">
        <f t="shared" si="227"/>
        <v>0</v>
      </c>
      <c r="FIL250">
        <f t="shared" si="227"/>
        <v>0</v>
      </c>
      <c r="FIM250">
        <f t="shared" si="227"/>
        <v>0</v>
      </c>
      <c r="FIN250">
        <f t="shared" si="227"/>
        <v>0</v>
      </c>
      <c r="FIO250">
        <f t="shared" si="227"/>
        <v>0</v>
      </c>
      <c r="FIP250">
        <f t="shared" si="227"/>
        <v>0</v>
      </c>
      <c r="FIQ250">
        <f t="shared" si="227"/>
        <v>0</v>
      </c>
      <c r="FIR250">
        <f t="shared" si="227"/>
        <v>0</v>
      </c>
      <c r="FIS250">
        <f t="shared" si="227"/>
        <v>0</v>
      </c>
      <c r="FIT250">
        <f t="shared" si="227"/>
        <v>0</v>
      </c>
      <c r="FIU250">
        <f t="shared" si="227"/>
        <v>0</v>
      </c>
      <c r="FIV250">
        <f t="shared" si="227"/>
        <v>0</v>
      </c>
      <c r="FIW250">
        <f t="shared" si="227"/>
        <v>0</v>
      </c>
      <c r="FIX250">
        <f t="shared" si="227"/>
        <v>0</v>
      </c>
      <c r="FIY250">
        <f t="shared" si="227"/>
        <v>0</v>
      </c>
      <c r="FIZ250">
        <f t="shared" si="227"/>
        <v>0</v>
      </c>
      <c r="FJA250">
        <f t="shared" si="227"/>
        <v>0</v>
      </c>
      <c r="FJB250">
        <f t="shared" si="227"/>
        <v>0</v>
      </c>
      <c r="FJC250">
        <f t="shared" si="227"/>
        <v>0</v>
      </c>
      <c r="FJD250">
        <f t="shared" si="227"/>
        <v>0</v>
      </c>
      <c r="FJE250">
        <f t="shared" si="227"/>
        <v>0</v>
      </c>
      <c r="FJF250">
        <f t="shared" si="227"/>
        <v>0</v>
      </c>
      <c r="FJG250">
        <f t="shared" si="227"/>
        <v>0</v>
      </c>
      <c r="FJH250">
        <f t="shared" si="227"/>
        <v>0</v>
      </c>
      <c r="FJI250">
        <f t="shared" si="227"/>
        <v>0</v>
      </c>
      <c r="FJJ250">
        <f t="shared" si="227"/>
        <v>0</v>
      </c>
      <c r="FJK250">
        <f t="shared" ref="FJK250:FLV250" si="228">FJI249</f>
        <v>0</v>
      </c>
      <c r="FJL250">
        <f t="shared" si="228"/>
        <v>0</v>
      </c>
      <c r="FJM250">
        <f t="shared" si="228"/>
        <v>0</v>
      </c>
      <c r="FJN250">
        <f t="shared" si="228"/>
        <v>0</v>
      </c>
      <c r="FJO250">
        <f t="shared" si="228"/>
        <v>0</v>
      </c>
      <c r="FJP250">
        <f t="shared" si="228"/>
        <v>0</v>
      </c>
      <c r="FJQ250">
        <f t="shared" si="228"/>
        <v>0</v>
      </c>
      <c r="FJR250">
        <f t="shared" si="228"/>
        <v>0</v>
      </c>
      <c r="FJS250">
        <f t="shared" si="228"/>
        <v>0</v>
      </c>
      <c r="FJT250">
        <f t="shared" si="228"/>
        <v>0</v>
      </c>
      <c r="FJU250">
        <f t="shared" si="228"/>
        <v>0</v>
      </c>
      <c r="FJV250">
        <f t="shared" si="228"/>
        <v>0</v>
      </c>
      <c r="FJW250">
        <f t="shared" si="228"/>
        <v>0</v>
      </c>
      <c r="FJX250">
        <f t="shared" si="228"/>
        <v>0</v>
      </c>
      <c r="FJY250">
        <f t="shared" si="228"/>
        <v>0</v>
      </c>
      <c r="FJZ250">
        <f t="shared" si="228"/>
        <v>0</v>
      </c>
      <c r="FKA250">
        <f t="shared" si="228"/>
        <v>0</v>
      </c>
      <c r="FKB250">
        <f t="shared" si="228"/>
        <v>0</v>
      </c>
      <c r="FKC250">
        <f t="shared" si="228"/>
        <v>0</v>
      </c>
      <c r="FKD250">
        <f t="shared" si="228"/>
        <v>0</v>
      </c>
      <c r="FKE250">
        <f t="shared" si="228"/>
        <v>0</v>
      </c>
      <c r="FKF250">
        <f t="shared" si="228"/>
        <v>0</v>
      </c>
      <c r="FKG250">
        <f t="shared" si="228"/>
        <v>0</v>
      </c>
      <c r="FKH250">
        <f t="shared" si="228"/>
        <v>0</v>
      </c>
      <c r="FKI250">
        <f t="shared" si="228"/>
        <v>0</v>
      </c>
      <c r="FKJ250">
        <f t="shared" si="228"/>
        <v>0</v>
      </c>
      <c r="FKK250">
        <f t="shared" si="228"/>
        <v>0</v>
      </c>
      <c r="FKL250">
        <f t="shared" si="228"/>
        <v>0</v>
      </c>
      <c r="FKM250">
        <f t="shared" si="228"/>
        <v>0</v>
      </c>
      <c r="FKN250">
        <f t="shared" si="228"/>
        <v>0</v>
      </c>
      <c r="FKO250">
        <f t="shared" si="228"/>
        <v>0</v>
      </c>
      <c r="FKP250">
        <f t="shared" si="228"/>
        <v>0</v>
      </c>
      <c r="FKQ250">
        <f t="shared" si="228"/>
        <v>0</v>
      </c>
      <c r="FKR250">
        <f t="shared" si="228"/>
        <v>0</v>
      </c>
      <c r="FKS250">
        <f t="shared" si="228"/>
        <v>0</v>
      </c>
      <c r="FKT250">
        <f t="shared" si="228"/>
        <v>0</v>
      </c>
      <c r="FKU250">
        <f t="shared" si="228"/>
        <v>0</v>
      </c>
      <c r="FKV250">
        <f t="shared" si="228"/>
        <v>0</v>
      </c>
      <c r="FKW250">
        <f t="shared" si="228"/>
        <v>0</v>
      </c>
      <c r="FKX250">
        <f t="shared" si="228"/>
        <v>0</v>
      </c>
      <c r="FKY250">
        <f t="shared" si="228"/>
        <v>0</v>
      </c>
      <c r="FKZ250">
        <f t="shared" si="228"/>
        <v>0</v>
      </c>
      <c r="FLA250">
        <f t="shared" si="228"/>
        <v>0</v>
      </c>
      <c r="FLB250">
        <f t="shared" si="228"/>
        <v>0</v>
      </c>
      <c r="FLC250">
        <f t="shared" si="228"/>
        <v>0</v>
      </c>
      <c r="FLD250">
        <f t="shared" si="228"/>
        <v>0</v>
      </c>
      <c r="FLE250">
        <f t="shared" si="228"/>
        <v>0</v>
      </c>
      <c r="FLF250">
        <f t="shared" si="228"/>
        <v>0</v>
      </c>
      <c r="FLG250">
        <f t="shared" si="228"/>
        <v>0</v>
      </c>
      <c r="FLH250">
        <f t="shared" si="228"/>
        <v>0</v>
      </c>
      <c r="FLI250">
        <f t="shared" si="228"/>
        <v>0</v>
      </c>
      <c r="FLJ250">
        <f t="shared" si="228"/>
        <v>0</v>
      </c>
      <c r="FLK250">
        <f t="shared" si="228"/>
        <v>0</v>
      </c>
      <c r="FLL250">
        <f t="shared" si="228"/>
        <v>0</v>
      </c>
      <c r="FLM250">
        <f t="shared" si="228"/>
        <v>0</v>
      </c>
      <c r="FLN250">
        <f t="shared" si="228"/>
        <v>0</v>
      </c>
      <c r="FLO250">
        <f t="shared" si="228"/>
        <v>0</v>
      </c>
      <c r="FLP250">
        <f t="shared" si="228"/>
        <v>0</v>
      </c>
      <c r="FLQ250">
        <f t="shared" si="228"/>
        <v>0</v>
      </c>
      <c r="FLR250">
        <f t="shared" si="228"/>
        <v>0</v>
      </c>
      <c r="FLS250">
        <f t="shared" si="228"/>
        <v>0</v>
      </c>
      <c r="FLT250">
        <f t="shared" si="228"/>
        <v>0</v>
      </c>
      <c r="FLU250">
        <f t="shared" si="228"/>
        <v>0</v>
      </c>
      <c r="FLV250">
        <f t="shared" si="228"/>
        <v>0</v>
      </c>
      <c r="FLW250">
        <f t="shared" ref="FLW250:FOH250" si="229">FLU249</f>
        <v>0</v>
      </c>
      <c r="FLX250">
        <f t="shared" si="229"/>
        <v>0</v>
      </c>
      <c r="FLY250">
        <f t="shared" si="229"/>
        <v>0</v>
      </c>
      <c r="FLZ250">
        <f t="shared" si="229"/>
        <v>0</v>
      </c>
      <c r="FMA250">
        <f t="shared" si="229"/>
        <v>0</v>
      </c>
      <c r="FMB250">
        <f t="shared" si="229"/>
        <v>0</v>
      </c>
      <c r="FMC250">
        <f t="shared" si="229"/>
        <v>0</v>
      </c>
      <c r="FMD250">
        <f t="shared" si="229"/>
        <v>0</v>
      </c>
      <c r="FME250">
        <f t="shared" si="229"/>
        <v>0</v>
      </c>
      <c r="FMF250">
        <f t="shared" si="229"/>
        <v>0</v>
      </c>
      <c r="FMG250">
        <f t="shared" si="229"/>
        <v>0</v>
      </c>
      <c r="FMH250">
        <f t="shared" si="229"/>
        <v>0</v>
      </c>
      <c r="FMI250">
        <f t="shared" si="229"/>
        <v>0</v>
      </c>
      <c r="FMJ250">
        <f t="shared" si="229"/>
        <v>0</v>
      </c>
      <c r="FMK250">
        <f t="shared" si="229"/>
        <v>0</v>
      </c>
      <c r="FML250">
        <f t="shared" si="229"/>
        <v>0</v>
      </c>
      <c r="FMM250">
        <f t="shared" si="229"/>
        <v>0</v>
      </c>
      <c r="FMN250">
        <f t="shared" si="229"/>
        <v>0</v>
      </c>
      <c r="FMO250">
        <f t="shared" si="229"/>
        <v>0</v>
      </c>
      <c r="FMP250">
        <f t="shared" si="229"/>
        <v>0</v>
      </c>
      <c r="FMQ250">
        <f t="shared" si="229"/>
        <v>0</v>
      </c>
      <c r="FMR250">
        <f t="shared" si="229"/>
        <v>0</v>
      </c>
      <c r="FMS250">
        <f t="shared" si="229"/>
        <v>0</v>
      </c>
      <c r="FMT250">
        <f t="shared" si="229"/>
        <v>0</v>
      </c>
      <c r="FMU250">
        <f t="shared" si="229"/>
        <v>0</v>
      </c>
      <c r="FMV250">
        <f t="shared" si="229"/>
        <v>0</v>
      </c>
      <c r="FMW250">
        <f t="shared" si="229"/>
        <v>0</v>
      </c>
      <c r="FMX250">
        <f t="shared" si="229"/>
        <v>0</v>
      </c>
      <c r="FMY250">
        <f t="shared" si="229"/>
        <v>0</v>
      </c>
      <c r="FMZ250">
        <f t="shared" si="229"/>
        <v>0</v>
      </c>
      <c r="FNA250">
        <f t="shared" si="229"/>
        <v>0</v>
      </c>
      <c r="FNB250">
        <f t="shared" si="229"/>
        <v>0</v>
      </c>
      <c r="FNC250">
        <f t="shared" si="229"/>
        <v>0</v>
      </c>
      <c r="FND250">
        <f t="shared" si="229"/>
        <v>0</v>
      </c>
      <c r="FNE250">
        <f t="shared" si="229"/>
        <v>0</v>
      </c>
      <c r="FNF250">
        <f t="shared" si="229"/>
        <v>0</v>
      </c>
      <c r="FNG250">
        <f t="shared" si="229"/>
        <v>0</v>
      </c>
      <c r="FNH250">
        <f t="shared" si="229"/>
        <v>0</v>
      </c>
      <c r="FNI250">
        <f t="shared" si="229"/>
        <v>0</v>
      </c>
      <c r="FNJ250">
        <f t="shared" si="229"/>
        <v>0</v>
      </c>
      <c r="FNK250">
        <f t="shared" si="229"/>
        <v>0</v>
      </c>
      <c r="FNL250">
        <f t="shared" si="229"/>
        <v>0</v>
      </c>
      <c r="FNM250">
        <f t="shared" si="229"/>
        <v>0</v>
      </c>
      <c r="FNN250">
        <f t="shared" si="229"/>
        <v>0</v>
      </c>
      <c r="FNO250">
        <f t="shared" si="229"/>
        <v>0</v>
      </c>
      <c r="FNP250">
        <f t="shared" si="229"/>
        <v>0</v>
      </c>
      <c r="FNQ250">
        <f t="shared" si="229"/>
        <v>0</v>
      </c>
      <c r="FNR250">
        <f t="shared" si="229"/>
        <v>0</v>
      </c>
      <c r="FNS250">
        <f t="shared" si="229"/>
        <v>0</v>
      </c>
      <c r="FNT250">
        <f t="shared" si="229"/>
        <v>0</v>
      </c>
      <c r="FNU250">
        <f t="shared" si="229"/>
        <v>0</v>
      </c>
      <c r="FNV250">
        <f t="shared" si="229"/>
        <v>0</v>
      </c>
      <c r="FNW250">
        <f t="shared" si="229"/>
        <v>0</v>
      </c>
      <c r="FNX250">
        <f t="shared" si="229"/>
        <v>0</v>
      </c>
      <c r="FNY250">
        <f t="shared" si="229"/>
        <v>0</v>
      </c>
      <c r="FNZ250">
        <f t="shared" si="229"/>
        <v>0</v>
      </c>
      <c r="FOA250">
        <f t="shared" si="229"/>
        <v>0</v>
      </c>
      <c r="FOB250">
        <f t="shared" si="229"/>
        <v>0</v>
      </c>
      <c r="FOC250">
        <f t="shared" si="229"/>
        <v>0</v>
      </c>
      <c r="FOD250">
        <f t="shared" si="229"/>
        <v>0</v>
      </c>
      <c r="FOE250">
        <f t="shared" si="229"/>
        <v>0</v>
      </c>
      <c r="FOF250">
        <f t="shared" si="229"/>
        <v>0</v>
      </c>
      <c r="FOG250">
        <f t="shared" si="229"/>
        <v>0</v>
      </c>
      <c r="FOH250">
        <f t="shared" si="229"/>
        <v>0</v>
      </c>
      <c r="FOI250">
        <f t="shared" ref="FOI250:FQT250" si="230">FOG249</f>
        <v>0</v>
      </c>
      <c r="FOJ250">
        <f t="shared" si="230"/>
        <v>0</v>
      </c>
      <c r="FOK250">
        <f t="shared" si="230"/>
        <v>0</v>
      </c>
      <c r="FOL250">
        <f t="shared" si="230"/>
        <v>0</v>
      </c>
      <c r="FOM250">
        <f t="shared" si="230"/>
        <v>0</v>
      </c>
      <c r="FON250">
        <f t="shared" si="230"/>
        <v>0</v>
      </c>
      <c r="FOO250">
        <f t="shared" si="230"/>
        <v>0</v>
      </c>
      <c r="FOP250">
        <f t="shared" si="230"/>
        <v>0</v>
      </c>
      <c r="FOQ250">
        <f t="shared" si="230"/>
        <v>0</v>
      </c>
      <c r="FOR250">
        <f t="shared" si="230"/>
        <v>0</v>
      </c>
      <c r="FOS250">
        <f t="shared" si="230"/>
        <v>0</v>
      </c>
      <c r="FOT250">
        <f t="shared" si="230"/>
        <v>0</v>
      </c>
      <c r="FOU250">
        <f t="shared" si="230"/>
        <v>0</v>
      </c>
      <c r="FOV250">
        <f t="shared" si="230"/>
        <v>0</v>
      </c>
      <c r="FOW250">
        <f t="shared" si="230"/>
        <v>0</v>
      </c>
      <c r="FOX250">
        <f t="shared" si="230"/>
        <v>0</v>
      </c>
      <c r="FOY250">
        <f t="shared" si="230"/>
        <v>0</v>
      </c>
      <c r="FOZ250">
        <f t="shared" si="230"/>
        <v>0</v>
      </c>
      <c r="FPA250">
        <f t="shared" si="230"/>
        <v>0</v>
      </c>
      <c r="FPB250">
        <f t="shared" si="230"/>
        <v>0</v>
      </c>
      <c r="FPC250">
        <f t="shared" si="230"/>
        <v>0</v>
      </c>
      <c r="FPD250">
        <f t="shared" si="230"/>
        <v>0</v>
      </c>
      <c r="FPE250">
        <f t="shared" si="230"/>
        <v>0</v>
      </c>
      <c r="FPF250">
        <f t="shared" si="230"/>
        <v>0</v>
      </c>
      <c r="FPG250">
        <f t="shared" si="230"/>
        <v>0</v>
      </c>
      <c r="FPH250">
        <f t="shared" si="230"/>
        <v>0</v>
      </c>
      <c r="FPI250">
        <f t="shared" si="230"/>
        <v>0</v>
      </c>
      <c r="FPJ250">
        <f t="shared" si="230"/>
        <v>0</v>
      </c>
      <c r="FPK250">
        <f t="shared" si="230"/>
        <v>0</v>
      </c>
      <c r="FPL250">
        <f t="shared" si="230"/>
        <v>0</v>
      </c>
      <c r="FPM250">
        <f t="shared" si="230"/>
        <v>0</v>
      </c>
      <c r="FPN250">
        <f t="shared" si="230"/>
        <v>0</v>
      </c>
      <c r="FPO250">
        <f t="shared" si="230"/>
        <v>0</v>
      </c>
      <c r="FPP250">
        <f t="shared" si="230"/>
        <v>0</v>
      </c>
      <c r="FPQ250">
        <f t="shared" si="230"/>
        <v>0</v>
      </c>
      <c r="FPR250">
        <f t="shared" si="230"/>
        <v>0</v>
      </c>
      <c r="FPS250">
        <f t="shared" si="230"/>
        <v>0</v>
      </c>
      <c r="FPT250">
        <f t="shared" si="230"/>
        <v>0</v>
      </c>
      <c r="FPU250">
        <f t="shared" si="230"/>
        <v>0</v>
      </c>
      <c r="FPV250">
        <f t="shared" si="230"/>
        <v>0</v>
      </c>
      <c r="FPW250">
        <f t="shared" si="230"/>
        <v>0</v>
      </c>
      <c r="FPX250">
        <f t="shared" si="230"/>
        <v>0</v>
      </c>
      <c r="FPY250">
        <f t="shared" si="230"/>
        <v>0</v>
      </c>
      <c r="FPZ250">
        <f t="shared" si="230"/>
        <v>0</v>
      </c>
      <c r="FQA250">
        <f t="shared" si="230"/>
        <v>0</v>
      </c>
      <c r="FQB250">
        <f t="shared" si="230"/>
        <v>0</v>
      </c>
      <c r="FQC250">
        <f t="shared" si="230"/>
        <v>0</v>
      </c>
      <c r="FQD250">
        <f t="shared" si="230"/>
        <v>0</v>
      </c>
      <c r="FQE250">
        <f t="shared" si="230"/>
        <v>0</v>
      </c>
      <c r="FQF250">
        <f t="shared" si="230"/>
        <v>0</v>
      </c>
      <c r="FQG250">
        <f t="shared" si="230"/>
        <v>0</v>
      </c>
      <c r="FQH250">
        <f t="shared" si="230"/>
        <v>0</v>
      </c>
      <c r="FQI250">
        <f t="shared" si="230"/>
        <v>0</v>
      </c>
      <c r="FQJ250">
        <f t="shared" si="230"/>
        <v>0</v>
      </c>
      <c r="FQK250">
        <f t="shared" si="230"/>
        <v>0</v>
      </c>
      <c r="FQL250">
        <f t="shared" si="230"/>
        <v>0</v>
      </c>
      <c r="FQM250">
        <f t="shared" si="230"/>
        <v>0</v>
      </c>
      <c r="FQN250">
        <f t="shared" si="230"/>
        <v>0</v>
      </c>
      <c r="FQO250">
        <f t="shared" si="230"/>
        <v>0</v>
      </c>
      <c r="FQP250">
        <f t="shared" si="230"/>
        <v>0</v>
      </c>
      <c r="FQQ250">
        <f t="shared" si="230"/>
        <v>0</v>
      </c>
      <c r="FQR250">
        <f t="shared" si="230"/>
        <v>0</v>
      </c>
      <c r="FQS250">
        <f t="shared" si="230"/>
        <v>0</v>
      </c>
      <c r="FQT250">
        <f t="shared" si="230"/>
        <v>0</v>
      </c>
      <c r="FQU250">
        <f t="shared" ref="FQU250:FTF250" si="231">FQS249</f>
        <v>0</v>
      </c>
      <c r="FQV250">
        <f t="shared" si="231"/>
        <v>0</v>
      </c>
      <c r="FQW250">
        <f t="shared" si="231"/>
        <v>0</v>
      </c>
      <c r="FQX250">
        <f t="shared" si="231"/>
        <v>0</v>
      </c>
      <c r="FQY250">
        <f t="shared" si="231"/>
        <v>0</v>
      </c>
      <c r="FQZ250">
        <f t="shared" si="231"/>
        <v>0</v>
      </c>
      <c r="FRA250">
        <f t="shared" si="231"/>
        <v>0</v>
      </c>
      <c r="FRB250">
        <f t="shared" si="231"/>
        <v>0</v>
      </c>
      <c r="FRC250">
        <f t="shared" si="231"/>
        <v>0</v>
      </c>
      <c r="FRD250">
        <f t="shared" si="231"/>
        <v>0</v>
      </c>
      <c r="FRE250">
        <f t="shared" si="231"/>
        <v>0</v>
      </c>
      <c r="FRF250">
        <f t="shared" si="231"/>
        <v>0</v>
      </c>
      <c r="FRG250">
        <f t="shared" si="231"/>
        <v>0</v>
      </c>
      <c r="FRH250">
        <f t="shared" si="231"/>
        <v>0</v>
      </c>
      <c r="FRI250">
        <f t="shared" si="231"/>
        <v>0</v>
      </c>
      <c r="FRJ250">
        <f t="shared" si="231"/>
        <v>0</v>
      </c>
      <c r="FRK250">
        <f t="shared" si="231"/>
        <v>0</v>
      </c>
      <c r="FRL250">
        <f t="shared" si="231"/>
        <v>0</v>
      </c>
      <c r="FRM250">
        <f t="shared" si="231"/>
        <v>0</v>
      </c>
      <c r="FRN250">
        <f t="shared" si="231"/>
        <v>0</v>
      </c>
      <c r="FRO250">
        <f t="shared" si="231"/>
        <v>0</v>
      </c>
      <c r="FRP250">
        <f t="shared" si="231"/>
        <v>0</v>
      </c>
      <c r="FRQ250">
        <f t="shared" si="231"/>
        <v>0</v>
      </c>
      <c r="FRR250">
        <f t="shared" si="231"/>
        <v>0</v>
      </c>
      <c r="FRS250">
        <f t="shared" si="231"/>
        <v>0</v>
      </c>
      <c r="FRT250">
        <f t="shared" si="231"/>
        <v>0</v>
      </c>
      <c r="FRU250">
        <f t="shared" si="231"/>
        <v>0</v>
      </c>
      <c r="FRV250">
        <f t="shared" si="231"/>
        <v>0</v>
      </c>
      <c r="FRW250">
        <f t="shared" si="231"/>
        <v>0</v>
      </c>
      <c r="FRX250">
        <f t="shared" si="231"/>
        <v>0</v>
      </c>
      <c r="FRY250">
        <f t="shared" si="231"/>
        <v>0</v>
      </c>
      <c r="FRZ250">
        <f t="shared" si="231"/>
        <v>0</v>
      </c>
      <c r="FSA250">
        <f t="shared" si="231"/>
        <v>0</v>
      </c>
      <c r="FSB250">
        <f t="shared" si="231"/>
        <v>0</v>
      </c>
      <c r="FSC250">
        <f t="shared" si="231"/>
        <v>0</v>
      </c>
      <c r="FSD250">
        <f t="shared" si="231"/>
        <v>0</v>
      </c>
      <c r="FSE250">
        <f t="shared" si="231"/>
        <v>0</v>
      </c>
      <c r="FSF250">
        <f t="shared" si="231"/>
        <v>0</v>
      </c>
      <c r="FSG250">
        <f t="shared" si="231"/>
        <v>0</v>
      </c>
      <c r="FSH250">
        <f t="shared" si="231"/>
        <v>0</v>
      </c>
      <c r="FSI250">
        <f t="shared" si="231"/>
        <v>0</v>
      </c>
      <c r="FSJ250">
        <f t="shared" si="231"/>
        <v>0</v>
      </c>
      <c r="FSK250">
        <f t="shared" si="231"/>
        <v>0</v>
      </c>
      <c r="FSL250">
        <f t="shared" si="231"/>
        <v>0</v>
      </c>
      <c r="FSM250">
        <f t="shared" si="231"/>
        <v>0</v>
      </c>
      <c r="FSN250">
        <f t="shared" si="231"/>
        <v>0</v>
      </c>
      <c r="FSO250">
        <f t="shared" si="231"/>
        <v>0</v>
      </c>
      <c r="FSP250">
        <f t="shared" si="231"/>
        <v>0</v>
      </c>
      <c r="FSQ250">
        <f t="shared" si="231"/>
        <v>0</v>
      </c>
      <c r="FSR250">
        <f t="shared" si="231"/>
        <v>0</v>
      </c>
      <c r="FSS250">
        <f t="shared" si="231"/>
        <v>0</v>
      </c>
      <c r="FST250">
        <f t="shared" si="231"/>
        <v>0</v>
      </c>
      <c r="FSU250">
        <f t="shared" si="231"/>
        <v>0</v>
      </c>
      <c r="FSV250">
        <f t="shared" si="231"/>
        <v>0</v>
      </c>
      <c r="FSW250">
        <f t="shared" si="231"/>
        <v>0</v>
      </c>
      <c r="FSX250">
        <f t="shared" si="231"/>
        <v>0</v>
      </c>
      <c r="FSY250">
        <f t="shared" si="231"/>
        <v>0</v>
      </c>
      <c r="FSZ250">
        <f t="shared" si="231"/>
        <v>0</v>
      </c>
      <c r="FTA250">
        <f t="shared" si="231"/>
        <v>0</v>
      </c>
      <c r="FTB250">
        <f t="shared" si="231"/>
        <v>0</v>
      </c>
      <c r="FTC250">
        <f t="shared" si="231"/>
        <v>0</v>
      </c>
      <c r="FTD250">
        <f t="shared" si="231"/>
        <v>0</v>
      </c>
      <c r="FTE250">
        <f t="shared" si="231"/>
        <v>0</v>
      </c>
      <c r="FTF250">
        <f t="shared" si="231"/>
        <v>0</v>
      </c>
      <c r="FTG250">
        <f t="shared" ref="FTG250:FVR250" si="232">FTE249</f>
        <v>0</v>
      </c>
      <c r="FTH250">
        <f t="shared" si="232"/>
        <v>0</v>
      </c>
      <c r="FTI250">
        <f t="shared" si="232"/>
        <v>0</v>
      </c>
      <c r="FTJ250">
        <f t="shared" si="232"/>
        <v>0</v>
      </c>
      <c r="FTK250">
        <f t="shared" si="232"/>
        <v>0</v>
      </c>
      <c r="FTL250">
        <f t="shared" si="232"/>
        <v>0</v>
      </c>
      <c r="FTM250">
        <f t="shared" si="232"/>
        <v>0</v>
      </c>
      <c r="FTN250">
        <f t="shared" si="232"/>
        <v>0</v>
      </c>
      <c r="FTO250">
        <f t="shared" si="232"/>
        <v>0</v>
      </c>
      <c r="FTP250">
        <f t="shared" si="232"/>
        <v>0</v>
      </c>
      <c r="FTQ250">
        <f t="shared" si="232"/>
        <v>0</v>
      </c>
      <c r="FTR250">
        <f t="shared" si="232"/>
        <v>0</v>
      </c>
      <c r="FTS250">
        <f t="shared" si="232"/>
        <v>0</v>
      </c>
      <c r="FTT250">
        <f t="shared" si="232"/>
        <v>0</v>
      </c>
      <c r="FTU250">
        <f t="shared" si="232"/>
        <v>0</v>
      </c>
      <c r="FTV250">
        <f t="shared" si="232"/>
        <v>0</v>
      </c>
      <c r="FTW250">
        <f t="shared" si="232"/>
        <v>0</v>
      </c>
      <c r="FTX250">
        <f t="shared" si="232"/>
        <v>0</v>
      </c>
      <c r="FTY250">
        <f t="shared" si="232"/>
        <v>0</v>
      </c>
      <c r="FTZ250">
        <f t="shared" si="232"/>
        <v>0</v>
      </c>
      <c r="FUA250">
        <f t="shared" si="232"/>
        <v>0</v>
      </c>
      <c r="FUB250">
        <f t="shared" si="232"/>
        <v>0</v>
      </c>
      <c r="FUC250">
        <f t="shared" si="232"/>
        <v>0</v>
      </c>
      <c r="FUD250">
        <f t="shared" si="232"/>
        <v>0</v>
      </c>
      <c r="FUE250">
        <f t="shared" si="232"/>
        <v>0</v>
      </c>
      <c r="FUF250">
        <f t="shared" si="232"/>
        <v>0</v>
      </c>
      <c r="FUG250">
        <f t="shared" si="232"/>
        <v>0</v>
      </c>
      <c r="FUH250">
        <f t="shared" si="232"/>
        <v>0</v>
      </c>
      <c r="FUI250">
        <f t="shared" si="232"/>
        <v>0</v>
      </c>
      <c r="FUJ250">
        <f t="shared" si="232"/>
        <v>0</v>
      </c>
      <c r="FUK250">
        <f t="shared" si="232"/>
        <v>0</v>
      </c>
      <c r="FUL250">
        <f t="shared" si="232"/>
        <v>0</v>
      </c>
      <c r="FUM250">
        <f t="shared" si="232"/>
        <v>0</v>
      </c>
      <c r="FUN250">
        <f t="shared" si="232"/>
        <v>0</v>
      </c>
      <c r="FUO250">
        <f t="shared" si="232"/>
        <v>0</v>
      </c>
      <c r="FUP250">
        <f t="shared" si="232"/>
        <v>0</v>
      </c>
      <c r="FUQ250">
        <f t="shared" si="232"/>
        <v>0</v>
      </c>
      <c r="FUR250">
        <f t="shared" si="232"/>
        <v>0</v>
      </c>
      <c r="FUS250">
        <f t="shared" si="232"/>
        <v>0</v>
      </c>
      <c r="FUT250">
        <f t="shared" si="232"/>
        <v>0</v>
      </c>
      <c r="FUU250">
        <f t="shared" si="232"/>
        <v>0</v>
      </c>
      <c r="FUV250">
        <f t="shared" si="232"/>
        <v>0</v>
      </c>
      <c r="FUW250">
        <f t="shared" si="232"/>
        <v>0</v>
      </c>
      <c r="FUX250">
        <f t="shared" si="232"/>
        <v>0</v>
      </c>
      <c r="FUY250">
        <f t="shared" si="232"/>
        <v>0</v>
      </c>
      <c r="FUZ250">
        <f t="shared" si="232"/>
        <v>0</v>
      </c>
      <c r="FVA250">
        <f t="shared" si="232"/>
        <v>0</v>
      </c>
      <c r="FVB250">
        <f t="shared" si="232"/>
        <v>0</v>
      </c>
      <c r="FVC250">
        <f t="shared" si="232"/>
        <v>0</v>
      </c>
      <c r="FVD250">
        <f t="shared" si="232"/>
        <v>0</v>
      </c>
      <c r="FVE250">
        <f t="shared" si="232"/>
        <v>0</v>
      </c>
      <c r="FVF250">
        <f t="shared" si="232"/>
        <v>0</v>
      </c>
      <c r="FVG250">
        <f t="shared" si="232"/>
        <v>0</v>
      </c>
      <c r="FVH250">
        <f t="shared" si="232"/>
        <v>0</v>
      </c>
      <c r="FVI250">
        <f t="shared" si="232"/>
        <v>0</v>
      </c>
      <c r="FVJ250">
        <f t="shared" si="232"/>
        <v>0</v>
      </c>
      <c r="FVK250">
        <f t="shared" si="232"/>
        <v>0</v>
      </c>
      <c r="FVL250">
        <f t="shared" si="232"/>
        <v>0</v>
      </c>
      <c r="FVM250">
        <f t="shared" si="232"/>
        <v>0</v>
      </c>
      <c r="FVN250">
        <f t="shared" si="232"/>
        <v>0</v>
      </c>
      <c r="FVO250">
        <f t="shared" si="232"/>
        <v>0</v>
      </c>
      <c r="FVP250">
        <f t="shared" si="232"/>
        <v>0</v>
      </c>
      <c r="FVQ250">
        <f t="shared" si="232"/>
        <v>0</v>
      </c>
      <c r="FVR250">
        <f t="shared" si="232"/>
        <v>0</v>
      </c>
      <c r="FVS250">
        <f t="shared" ref="FVS250:FYD250" si="233">FVQ249</f>
        <v>0</v>
      </c>
      <c r="FVT250">
        <f t="shared" si="233"/>
        <v>0</v>
      </c>
      <c r="FVU250">
        <f t="shared" si="233"/>
        <v>0</v>
      </c>
      <c r="FVV250">
        <f t="shared" si="233"/>
        <v>0</v>
      </c>
      <c r="FVW250">
        <f t="shared" si="233"/>
        <v>0</v>
      </c>
      <c r="FVX250">
        <f t="shared" si="233"/>
        <v>0</v>
      </c>
      <c r="FVY250">
        <f t="shared" si="233"/>
        <v>0</v>
      </c>
      <c r="FVZ250">
        <f t="shared" si="233"/>
        <v>0</v>
      </c>
      <c r="FWA250">
        <f t="shared" si="233"/>
        <v>0</v>
      </c>
      <c r="FWB250">
        <f t="shared" si="233"/>
        <v>0</v>
      </c>
      <c r="FWC250">
        <f t="shared" si="233"/>
        <v>0</v>
      </c>
      <c r="FWD250">
        <f t="shared" si="233"/>
        <v>0</v>
      </c>
      <c r="FWE250">
        <f t="shared" si="233"/>
        <v>0</v>
      </c>
      <c r="FWF250">
        <f t="shared" si="233"/>
        <v>0</v>
      </c>
      <c r="FWG250">
        <f t="shared" si="233"/>
        <v>0</v>
      </c>
      <c r="FWH250">
        <f t="shared" si="233"/>
        <v>0</v>
      </c>
      <c r="FWI250">
        <f t="shared" si="233"/>
        <v>0</v>
      </c>
      <c r="FWJ250">
        <f t="shared" si="233"/>
        <v>0</v>
      </c>
      <c r="FWK250">
        <f t="shared" si="233"/>
        <v>0</v>
      </c>
      <c r="FWL250">
        <f t="shared" si="233"/>
        <v>0</v>
      </c>
      <c r="FWM250">
        <f t="shared" si="233"/>
        <v>0</v>
      </c>
      <c r="FWN250">
        <f t="shared" si="233"/>
        <v>0</v>
      </c>
      <c r="FWO250">
        <f t="shared" si="233"/>
        <v>0</v>
      </c>
      <c r="FWP250">
        <f t="shared" si="233"/>
        <v>0</v>
      </c>
      <c r="FWQ250">
        <f t="shared" si="233"/>
        <v>0</v>
      </c>
      <c r="FWR250">
        <f t="shared" si="233"/>
        <v>0</v>
      </c>
      <c r="FWS250">
        <f t="shared" si="233"/>
        <v>0</v>
      </c>
      <c r="FWT250">
        <f t="shared" si="233"/>
        <v>0</v>
      </c>
      <c r="FWU250">
        <f t="shared" si="233"/>
        <v>0</v>
      </c>
      <c r="FWV250">
        <f t="shared" si="233"/>
        <v>0</v>
      </c>
      <c r="FWW250">
        <f t="shared" si="233"/>
        <v>0</v>
      </c>
      <c r="FWX250">
        <f t="shared" si="233"/>
        <v>0</v>
      </c>
      <c r="FWY250">
        <f t="shared" si="233"/>
        <v>0</v>
      </c>
      <c r="FWZ250">
        <f t="shared" si="233"/>
        <v>0</v>
      </c>
      <c r="FXA250">
        <f t="shared" si="233"/>
        <v>0</v>
      </c>
      <c r="FXB250">
        <f t="shared" si="233"/>
        <v>0</v>
      </c>
      <c r="FXC250">
        <f t="shared" si="233"/>
        <v>0</v>
      </c>
      <c r="FXD250">
        <f t="shared" si="233"/>
        <v>0</v>
      </c>
      <c r="FXE250">
        <f t="shared" si="233"/>
        <v>0</v>
      </c>
      <c r="FXF250">
        <f t="shared" si="233"/>
        <v>0</v>
      </c>
      <c r="FXG250">
        <f t="shared" si="233"/>
        <v>0</v>
      </c>
      <c r="FXH250">
        <f t="shared" si="233"/>
        <v>0</v>
      </c>
      <c r="FXI250">
        <f t="shared" si="233"/>
        <v>0</v>
      </c>
      <c r="FXJ250">
        <f t="shared" si="233"/>
        <v>0</v>
      </c>
      <c r="FXK250">
        <f t="shared" si="233"/>
        <v>0</v>
      </c>
      <c r="FXL250">
        <f t="shared" si="233"/>
        <v>0</v>
      </c>
      <c r="FXM250">
        <f t="shared" si="233"/>
        <v>0</v>
      </c>
      <c r="FXN250">
        <f t="shared" si="233"/>
        <v>0</v>
      </c>
      <c r="FXO250">
        <f t="shared" si="233"/>
        <v>0</v>
      </c>
      <c r="FXP250">
        <f t="shared" si="233"/>
        <v>0</v>
      </c>
      <c r="FXQ250">
        <f t="shared" si="233"/>
        <v>0</v>
      </c>
      <c r="FXR250">
        <f t="shared" si="233"/>
        <v>0</v>
      </c>
      <c r="FXS250">
        <f t="shared" si="233"/>
        <v>0</v>
      </c>
      <c r="FXT250">
        <f t="shared" si="233"/>
        <v>0</v>
      </c>
      <c r="FXU250">
        <f t="shared" si="233"/>
        <v>0</v>
      </c>
      <c r="FXV250">
        <f t="shared" si="233"/>
        <v>0</v>
      </c>
      <c r="FXW250">
        <f t="shared" si="233"/>
        <v>0</v>
      </c>
      <c r="FXX250">
        <f t="shared" si="233"/>
        <v>0</v>
      </c>
      <c r="FXY250">
        <f t="shared" si="233"/>
        <v>0</v>
      </c>
      <c r="FXZ250">
        <f t="shared" si="233"/>
        <v>0</v>
      </c>
      <c r="FYA250">
        <f t="shared" si="233"/>
        <v>0</v>
      </c>
      <c r="FYB250">
        <f t="shared" si="233"/>
        <v>0</v>
      </c>
      <c r="FYC250">
        <f t="shared" si="233"/>
        <v>0</v>
      </c>
      <c r="FYD250">
        <f t="shared" si="233"/>
        <v>0</v>
      </c>
      <c r="FYE250">
        <f t="shared" ref="FYE250:GAP250" si="234">FYC249</f>
        <v>0</v>
      </c>
      <c r="FYF250">
        <f t="shared" si="234"/>
        <v>0</v>
      </c>
      <c r="FYG250">
        <f t="shared" si="234"/>
        <v>0</v>
      </c>
      <c r="FYH250">
        <f t="shared" si="234"/>
        <v>0</v>
      </c>
      <c r="FYI250">
        <f t="shared" si="234"/>
        <v>0</v>
      </c>
      <c r="FYJ250">
        <f t="shared" si="234"/>
        <v>0</v>
      </c>
      <c r="FYK250">
        <f t="shared" si="234"/>
        <v>0</v>
      </c>
      <c r="FYL250">
        <f t="shared" si="234"/>
        <v>0</v>
      </c>
      <c r="FYM250">
        <f t="shared" si="234"/>
        <v>0</v>
      </c>
      <c r="FYN250">
        <f t="shared" si="234"/>
        <v>0</v>
      </c>
      <c r="FYO250">
        <f t="shared" si="234"/>
        <v>0</v>
      </c>
      <c r="FYP250">
        <f t="shared" si="234"/>
        <v>0</v>
      </c>
      <c r="FYQ250">
        <f t="shared" si="234"/>
        <v>0</v>
      </c>
      <c r="FYR250">
        <f t="shared" si="234"/>
        <v>0</v>
      </c>
      <c r="FYS250">
        <f t="shared" si="234"/>
        <v>0</v>
      </c>
      <c r="FYT250">
        <f t="shared" si="234"/>
        <v>0</v>
      </c>
      <c r="FYU250">
        <f t="shared" si="234"/>
        <v>0</v>
      </c>
      <c r="FYV250">
        <f t="shared" si="234"/>
        <v>0</v>
      </c>
      <c r="FYW250">
        <f t="shared" si="234"/>
        <v>0</v>
      </c>
      <c r="FYX250">
        <f t="shared" si="234"/>
        <v>0</v>
      </c>
      <c r="FYY250">
        <f t="shared" si="234"/>
        <v>0</v>
      </c>
      <c r="FYZ250">
        <f t="shared" si="234"/>
        <v>0</v>
      </c>
      <c r="FZA250">
        <f t="shared" si="234"/>
        <v>0</v>
      </c>
      <c r="FZB250">
        <f t="shared" si="234"/>
        <v>0</v>
      </c>
      <c r="FZC250">
        <f t="shared" si="234"/>
        <v>0</v>
      </c>
      <c r="FZD250">
        <f t="shared" si="234"/>
        <v>0</v>
      </c>
      <c r="FZE250">
        <f t="shared" si="234"/>
        <v>0</v>
      </c>
      <c r="FZF250">
        <f t="shared" si="234"/>
        <v>0</v>
      </c>
      <c r="FZG250">
        <f t="shared" si="234"/>
        <v>0</v>
      </c>
      <c r="FZH250">
        <f t="shared" si="234"/>
        <v>0</v>
      </c>
      <c r="FZI250">
        <f t="shared" si="234"/>
        <v>0</v>
      </c>
      <c r="FZJ250">
        <f t="shared" si="234"/>
        <v>0</v>
      </c>
      <c r="FZK250">
        <f t="shared" si="234"/>
        <v>0</v>
      </c>
      <c r="FZL250">
        <f t="shared" si="234"/>
        <v>0</v>
      </c>
      <c r="FZM250">
        <f t="shared" si="234"/>
        <v>0</v>
      </c>
      <c r="FZN250">
        <f t="shared" si="234"/>
        <v>0</v>
      </c>
      <c r="FZO250">
        <f t="shared" si="234"/>
        <v>0</v>
      </c>
      <c r="FZP250">
        <f t="shared" si="234"/>
        <v>0</v>
      </c>
      <c r="FZQ250">
        <f t="shared" si="234"/>
        <v>0</v>
      </c>
      <c r="FZR250">
        <f t="shared" si="234"/>
        <v>0</v>
      </c>
      <c r="FZS250">
        <f t="shared" si="234"/>
        <v>0</v>
      </c>
      <c r="FZT250">
        <f t="shared" si="234"/>
        <v>0</v>
      </c>
      <c r="FZU250">
        <f t="shared" si="234"/>
        <v>0</v>
      </c>
      <c r="FZV250">
        <f t="shared" si="234"/>
        <v>0</v>
      </c>
      <c r="FZW250">
        <f t="shared" si="234"/>
        <v>0</v>
      </c>
      <c r="FZX250">
        <f t="shared" si="234"/>
        <v>0</v>
      </c>
      <c r="FZY250">
        <f t="shared" si="234"/>
        <v>0</v>
      </c>
      <c r="FZZ250">
        <f t="shared" si="234"/>
        <v>0</v>
      </c>
      <c r="GAA250">
        <f t="shared" si="234"/>
        <v>0</v>
      </c>
      <c r="GAB250">
        <f t="shared" si="234"/>
        <v>0</v>
      </c>
      <c r="GAC250">
        <f t="shared" si="234"/>
        <v>0</v>
      </c>
      <c r="GAD250">
        <f t="shared" si="234"/>
        <v>0</v>
      </c>
      <c r="GAE250">
        <f t="shared" si="234"/>
        <v>0</v>
      </c>
      <c r="GAF250">
        <f t="shared" si="234"/>
        <v>0</v>
      </c>
      <c r="GAG250">
        <f t="shared" si="234"/>
        <v>0</v>
      </c>
      <c r="GAH250">
        <f t="shared" si="234"/>
        <v>0</v>
      </c>
      <c r="GAI250">
        <f t="shared" si="234"/>
        <v>0</v>
      </c>
      <c r="GAJ250">
        <f t="shared" si="234"/>
        <v>0</v>
      </c>
      <c r="GAK250">
        <f t="shared" si="234"/>
        <v>0</v>
      </c>
      <c r="GAL250">
        <f t="shared" si="234"/>
        <v>0</v>
      </c>
      <c r="GAM250">
        <f t="shared" si="234"/>
        <v>0</v>
      </c>
      <c r="GAN250">
        <f t="shared" si="234"/>
        <v>0</v>
      </c>
      <c r="GAO250">
        <f t="shared" si="234"/>
        <v>0</v>
      </c>
      <c r="GAP250">
        <f t="shared" si="234"/>
        <v>0</v>
      </c>
      <c r="GAQ250">
        <f t="shared" ref="GAQ250:GDB250" si="235">GAO249</f>
        <v>0</v>
      </c>
      <c r="GAR250">
        <f t="shared" si="235"/>
        <v>0</v>
      </c>
      <c r="GAS250">
        <f t="shared" si="235"/>
        <v>0</v>
      </c>
      <c r="GAT250">
        <f t="shared" si="235"/>
        <v>0</v>
      </c>
      <c r="GAU250">
        <f t="shared" si="235"/>
        <v>0</v>
      </c>
      <c r="GAV250">
        <f t="shared" si="235"/>
        <v>0</v>
      </c>
      <c r="GAW250">
        <f t="shared" si="235"/>
        <v>0</v>
      </c>
      <c r="GAX250">
        <f t="shared" si="235"/>
        <v>0</v>
      </c>
      <c r="GAY250">
        <f t="shared" si="235"/>
        <v>0</v>
      </c>
      <c r="GAZ250">
        <f t="shared" si="235"/>
        <v>0</v>
      </c>
      <c r="GBA250">
        <f t="shared" si="235"/>
        <v>0</v>
      </c>
      <c r="GBB250">
        <f t="shared" si="235"/>
        <v>0</v>
      </c>
      <c r="GBC250">
        <f t="shared" si="235"/>
        <v>0</v>
      </c>
      <c r="GBD250">
        <f t="shared" si="235"/>
        <v>0</v>
      </c>
      <c r="GBE250">
        <f t="shared" si="235"/>
        <v>0</v>
      </c>
      <c r="GBF250">
        <f t="shared" si="235"/>
        <v>0</v>
      </c>
      <c r="GBG250">
        <f t="shared" si="235"/>
        <v>0</v>
      </c>
      <c r="GBH250">
        <f t="shared" si="235"/>
        <v>0</v>
      </c>
      <c r="GBI250">
        <f t="shared" si="235"/>
        <v>0</v>
      </c>
      <c r="GBJ250">
        <f t="shared" si="235"/>
        <v>0</v>
      </c>
      <c r="GBK250">
        <f t="shared" si="235"/>
        <v>0</v>
      </c>
      <c r="GBL250">
        <f t="shared" si="235"/>
        <v>0</v>
      </c>
      <c r="GBM250">
        <f t="shared" si="235"/>
        <v>0</v>
      </c>
      <c r="GBN250">
        <f t="shared" si="235"/>
        <v>0</v>
      </c>
      <c r="GBO250">
        <f t="shared" si="235"/>
        <v>0</v>
      </c>
      <c r="GBP250">
        <f t="shared" si="235"/>
        <v>0</v>
      </c>
      <c r="GBQ250">
        <f t="shared" si="235"/>
        <v>0</v>
      </c>
      <c r="GBR250">
        <f t="shared" si="235"/>
        <v>0</v>
      </c>
      <c r="GBS250">
        <f t="shared" si="235"/>
        <v>0</v>
      </c>
      <c r="GBT250">
        <f t="shared" si="235"/>
        <v>0</v>
      </c>
      <c r="GBU250">
        <f t="shared" si="235"/>
        <v>0</v>
      </c>
      <c r="GBV250">
        <f t="shared" si="235"/>
        <v>0</v>
      </c>
      <c r="GBW250">
        <f t="shared" si="235"/>
        <v>0</v>
      </c>
      <c r="GBX250">
        <f t="shared" si="235"/>
        <v>0</v>
      </c>
      <c r="GBY250">
        <f t="shared" si="235"/>
        <v>0</v>
      </c>
      <c r="GBZ250">
        <f t="shared" si="235"/>
        <v>0</v>
      </c>
      <c r="GCA250">
        <f t="shared" si="235"/>
        <v>0</v>
      </c>
      <c r="GCB250">
        <f t="shared" si="235"/>
        <v>0</v>
      </c>
      <c r="GCC250">
        <f t="shared" si="235"/>
        <v>0</v>
      </c>
      <c r="GCD250">
        <f t="shared" si="235"/>
        <v>0</v>
      </c>
      <c r="GCE250">
        <f t="shared" si="235"/>
        <v>0</v>
      </c>
      <c r="GCF250">
        <f t="shared" si="235"/>
        <v>0</v>
      </c>
      <c r="GCG250">
        <f t="shared" si="235"/>
        <v>0</v>
      </c>
      <c r="GCH250">
        <f t="shared" si="235"/>
        <v>0</v>
      </c>
      <c r="GCI250">
        <f t="shared" si="235"/>
        <v>0</v>
      </c>
      <c r="GCJ250">
        <f t="shared" si="235"/>
        <v>0</v>
      </c>
      <c r="GCK250">
        <f t="shared" si="235"/>
        <v>0</v>
      </c>
      <c r="GCL250">
        <f t="shared" si="235"/>
        <v>0</v>
      </c>
      <c r="GCM250">
        <f t="shared" si="235"/>
        <v>0</v>
      </c>
      <c r="GCN250">
        <f t="shared" si="235"/>
        <v>0</v>
      </c>
      <c r="GCO250">
        <f t="shared" si="235"/>
        <v>0</v>
      </c>
      <c r="GCP250">
        <f t="shared" si="235"/>
        <v>0</v>
      </c>
      <c r="GCQ250">
        <f t="shared" si="235"/>
        <v>0</v>
      </c>
      <c r="GCR250">
        <f t="shared" si="235"/>
        <v>0</v>
      </c>
      <c r="GCS250">
        <f t="shared" si="235"/>
        <v>0</v>
      </c>
      <c r="GCT250">
        <f t="shared" si="235"/>
        <v>0</v>
      </c>
      <c r="GCU250">
        <f t="shared" si="235"/>
        <v>0</v>
      </c>
      <c r="GCV250">
        <f t="shared" si="235"/>
        <v>0</v>
      </c>
      <c r="GCW250">
        <f t="shared" si="235"/>
        <v>0</v>
      </c>
      <c r="GCX250">
        <f t="shared" si="235"/>
        <v>0</v>
      </c>
      <c r="GCY250">
        <f t="shared" si="235"/>
        <v>0</v>
      </c>
      <c r="GCZ250">
        <f t="shared" si="235"/>
        <v>0</v>
      </c>
      <c r="GDA250">
        <f t="shared" si="235"/>
        <v>0</v>
      </c>
      <c r="GDB250">
        <f t="shared" si="235"/>
        <v>0</v>
      </c>
      <c r="GDC250">
        <f t="shared" ref="GDC250:GFN250" si="236">GDA249</f>
        <v>0</v>
      </c>
      <c r="GDD250">
        <f t="shared" si="236"/>
        <v>0</v>
      </c>
      <c r="GDE250">
        <f t="shared" si="236"/>
        <v>0</v>
      </c>
      <c r="GDF250">
        <f t="shared" si="236"/>
        <v>0</v>
      </c>
      <c r="GDG250">
        <f t="shared" si="236"/>
        <v>0</v>
      </c>
      <c r="GDH250">
        <f t="shared" si="236"/>
        <v>0</v>
      </c>
      <c r="GDI250">
        <f t="shared" si="236"/>
        <v>0</v>
      </c>
      <c r="GDJ250">
        <f t="shared" si="236"/>
        <v>0</v>
      </c>
      <c r="GDK250">
        <f t="shared" si="236"/>
        <v>0</v>
      </c>
      <c r="GDL250">
        <f t="shared" si="236"/>
        <v>0</v>
      </c>
      <c r="GDM250">
        <f t="shared" si="236"/>
        <v>0</v>
      </c>
      <c r="GDN250">
        <f t="shared" si="236"/>
        <v>0</v>
      </c>
      <c r="GDO250">
        <f t="shared" si="236"/>
        <v>0</v>
      </c>
      <c r="GDP250">
        <f t="shared" si="236"/>
        <v>0</v>
      </c>
      <c r="GDQ250">
        <f t="shared" si="236"/>
        <v>0</v>
      </c>
      <c r="GDR250">
        <f t="shared" si="236"/>
        <v>0</v>
      </c>
      <c r="GDS250">
        <f t="shared" si="236"/>
        <v>0</v>
      </c>
      <c r="GDT250">
        <f t="shared" si="236"/>
        <v>0</v>
      </c>
      <c r="GDU250">
        <f t="shared" si="236"/>
        <v>0</v>
      </c>
      <c r="GDV250">
        <f t="shared" si="236"/>
        <v>0</v>
      </c>
      <c r="GDW250">
        <f t="shared" si="236"/>
        <v>0</v>
      </c>
      <c r="GDX250">
        <f t="shared" si="236"/>
        <v>0</v>
      </c>
      <c r="GDY250">
        <f t="shared" si="236"/>
        <v>0</v>
      </c>
      <c r="GDZ250">
        <f t="shared" si="236"/>
        <v>0</v>
      </c>
      <c r="GEA250">
        <f t="shared" si="236"/>
        <v>0</v>
      </c>
      <c r="GEB250">
        <f t="shared" si="236"/>
        <v>0</v>
      </c>
      <c r="GEC250">
        <f t="shared" si="236"/>
        <v>0</v>
      </c>
      <c r="GED250">
        <f t="shared" si="236"/>
        <v>0</v>
      </c>
      <c r="GEE250">
        <f t="shared" si="236"/>
        <v>0</v>
      </c>
      <c r="GEF250">
        <f t="shared" si="236"/>
        <v>0</v>
      </c>
      <c r="GEG250">
        <f t="shared" si="236"/>
        <v>0</v>
      </c>
      <c r="GEH250">
        <f t="shared" si="236"/>
        <v>0</v>
      </c>
      <c r="GEI250">
        <f t="shared" si="236"/>
        <v>0</v>
      </c>
      <c r="GEJ250">
        <f t="shared" si="236"/>
        <v>0</v>
      </c>
      <c r="GEK250">
        <f t="shared" si="236"/>
        <v>0</v>
      </c>
      <c r="GEL250">
        <f t="shared" si="236"/>
        <v>0</v>
      </c>
      <c r="GEM250">
        <f t="shared" si="236"/>
        <v>0</v>
      </c>
      <c r="GEN250">
        <f t="shared" si="236"/>
        <v>0</v>
      </c>
      <c r="GEO250">
        <f t="shared" si="236"/>
        <v>0</v>
      </c>
      <c r="GEP250">
        <f t="shared" si="236"/>
        <v>0</v>
      </c>
      <c r="GEQ250">
        <f t="shared" si="236"/>
        <v>0</v>
      </c>
      <c r="GER250">
        <f t="shared" si="236"/>
        <v>0</v>
      </c>
      <c r="GES250">
        <f t="shared" si="236"/>
        <v>0</v>
      </c>
      <c r="GET250">
        <f t="shared" si="236"/>
        <v>0</v>
      </c>
      <c r="GEU250">
        <f t="shared" si="236"/>
        <v>0</v>
      </c>
      <c r="GEV250">
        <f t="shared" si="236"/>
        <v>0</v>
      </c>
      <c r="GEW250">
        <f t="shared" si="236"/>
        <v>0</v>
      </c>
      <c r="GEX250">
        <f t="shared" si="236"/>
        <v>0</v>
      </c>
      <c r="GEY250">
        <f t="shared" si="236"/>
        <v>0</v>
      </c>
      <c r="GEZ250">
        <f t="shared" si="236"/>
        <v>0</v>
      </c>
      <c r="GFA250">
        <f t="shared" si="236"/>
        <v>0</v>
      </c>
      <c r="GFB250">
        <f t="shared" si="236"/>
        <v>0</v>
      </c>
      <c r="GFC250">
        <f t="shared" si="236"/>
        <v>0</v>
      </c>
      <c r="GFD250">
        <f t="shared" si="236"/>
        <v>0</v>
      </c>
      <c r="GFE250">
        <f t="shared" si="236"/>
        <v>0</v>
      </c>
      <c r="GFF250">
        <f t="shared" si="236"/>
        <v>0</v>
      </c>
      <c r="GFG250">
        <f t="shared" si="236"/>
        <v>0</v>
      </c>
      <c r="GFH250">
        <f t="shared" si="236"/>
        <v>0</v>
      </c>
      <c r="GFI250">
        <f t="shared" si="236"/>
        <v>0</v>
      </c>
      <c r="GFJ250">
        <f t="shared" si="236"/>
        <v>0</v>
      </c>
      <c r="GFK250">
        <f t="shared" si="236"/>
        <v>0</v>
      </c>
      <c r="GFL250">
        <f t="shared" si="236"/>
        <v>0</v>
      </c>
      <c r="GFM250">
        <f t="shared" si="236"/>
        <v>0</v>
      </c>
      <c r="GFN250">
        <f t="shared" si="236"/>
        <v>0</v>
      </c>
      <c r="GFO250">
        <f t="shared" ref="GFO250:GHZ250" si="237">GFM249</f>
        <v>0</v>
      </c>
      <c r="GFP250">
        <f t="shared" si="237"/>
        <v>0</v>
      </c>
      <c r="GFQ250">
        <f t="shared" si="237"/>
        <v>0</v>
      </c>
      <c r="GFR250">
        <f t="shared" si="237"/>
        <v>0</v>
      </c>
      <c r="GFS250">
        <f t="shared" si="237"/>
        <v>0</v>
      </c>
      <c r="GFT250">
        <f t="shared" si="237"/>
        <v>0</v>
      </c>
      <c r="GFU250">
        <f t="shared" si="237"/>
        <v>0</v>
      </c>
      <c r="GFV250">
        <f t="shared" si="237"/>
        <v>0</v>
      </c>
      <c r="GFW250">
        <f t="shared" si="237"/>
        <v>0</v>
      </c>
      <c r="GFX250">
        <f t="shared" si="237"/>
        <v>0</v>
      </c>
      <c r="GFY250">
        <f t="shared" si="237"/>
        <v>0</v>
      </c>
      <c r="GFZ250">
        <f t="shared" si="237"/>
        <v>0</v>
      </c>
      <c r="GGA250">
        <f t="shared" si="237"/>
        <v>0</v>
      </c>
      <c r="GGB250">
        <f t="shared" si="237"/>
        <v>0</v>
      </c>
      <c r="GGC250">
        <f t="shared" si="237"/>
        <v>0</v>
      </c>
      <c r="GGD250">
        <f t="shared" si="237"/>
        <v>0</v>
      </c>
      <c r="GGE250">
        <f t="shared" si="237"/>
        <v>0</v>
      </c>
      <c r="GGF250">
        <f t="shared" si="237"/>
        <v>0</v>
      </c>
      <c r="GGG250">
        <f t="shared" si="237"/>
        <v>0</v>
      </c>
      <c r="GGH250">
        <f t="shared" si="237"/>
        <v>0</v>
      </c>
      <c r="GGI250">
        <f t="shared" si="237"/>
        <v>0</v>
      </c>
      <c r="GGJ250">
        <f t="shared" si="237"/>
        <v>0</v>
      </c>
      <c r="GGK250">
        <f t="shared" si="237"/>
        <v>0</v>
      </c>
      <c r="GGL250">
        <f t="shared" si="237"/>
        <v>0</v>
      </c>
      <c r="GGM250">
        <f t="shared" si="237"/>
        <v>0</v>
      </c>
      <c r="GGN250">
        <f t="shared" si="237"/>
        <v>0</v>
      </c>
      <c r="GGO250">
        <f t="shared" si="237"/>
        <v>0</v>
      </c>
      <c r="GGP250">
        <f t="shared" si="237"/>
        <v>0</v>
      </c>
      <c r="GGQ250">
        <f t="shared" si="237"/>
        <v>0</v>
      </c>
      <c r="GGR250">
        <f t="shared" si="237"/>
        <v>0</v>
      </c>
      <c r="GGS250">
        <f t="shared" si="237"/>
        <v>0</v>
      </c>
      <c r="GGT250">
        <f t="shared" si="237"/>
        <v>0</v>
      </c>
      <c r="GGU250">
        <f t="shared" si="237"/>
        <v>0</v>
      </c>
      <c r="GGV250">
        <f t="shared" si="237"/>
        <v>0</v>
      </c>
      <c r="GGW250">
        <f t="shared" si="237"/>
        <v>0</v>
      </c>
      <c r="GGX250">
        <f t="shared" si="237"/>
        <v>0</v>
      </c>
      <c r="GGY250">
        <f t="shared" si="237"/>
        <v>0</v>
      </c>
      <c r="GGZ250">
        <f t="shared" si="237"/>
        <v>0</v>
      </c>
      <c r="GHA250">
        <f t="shared" si="237"/>
        <v>0</v>
      </c>
      <c r="GHB250">
        <f t="shared" si="237"/>
        <v>0</v>
      </c>
      <c r="GHC250">
        <f t="shared" si="237"/>
        <v>0</v>
      </c>
      <c r="GHD250">
        <f t="shared" si="237"/>
        <v>0</v>
      </c>
      <c r="GHE250">
        <f t="shared" si="237"/>
        <v>0</v>
      </c>
      <c r="GHF250">
        <f t="shared" si="237"/>
        <v>0</v>
      </c>
      <c r="GHG250">
        <f t="shared" si="237"/>
        <v>0</v>
      </c>
      <c r="GHH250">
        <f t="shared" si="237"/>
        <v>0</v>
      </c>
      <c r="GHI250">
        <f t="shared" si="237"/>
        <v>0</v>
      </c>
      <c r="GHJ250">
        <f t="shared" si="237"/>
        <v>0</v>
      </c>
      <c r="GHK250">
        <f t="shared" si="237"/>
        <v>0</v>
      </c>
      <c r="GHL250">
        <f t="shared" si="237"/>
        <v>0</v>
      </c>
      <c r="GHM250">
        <f t="shared" si="237"/>
        <v>0</v>
      </c>
      <c r="GHN250">
        <f t="shared" si="237"/>
        <v>0</v>
      </c>
      <c r="GHO250">
        <f t="shared" si="237"/>
        <v>0</v>
      </c>
      <c r="GHP250">
        <f t="shared" si="237"/>
        <v>0</v>
      </c>
      <c r="GHQ250">
        <f t="shared" si="237"/>
        <v>0</v>
      </c>
      <c r="GHR250">
        <f t="shared" si="237"/>
        <v>0</v>
      </c>
      <c r="GHS250">
        <f t="shared" si="237"/>
        <v>0</v>
      </c>
      <c r="GHT250">
        <f t="shared" si="237"/>
        <v>0</v>
      </c>
      <c r="GHU250">
        <f t="shared" si="237"/>
        <v>0</v>
      </c>
      <c r="GHV250">
        <f t="shared" si="237"/>
        <v>0</v>
      </c>
      <c r="GHW250">
        <f t="shared" si="237"/>
        <v>0</v>
      </c>
      <c r="GHX250">
        <f t="shared" si="237"/>
        <v>0</v>
      </c>
      <c r="GHY250">
        <f t="shared" si="237"/>
        <v>0</v>
      </c>
      <c r="GHZ250">
        <f t="shared" si="237"/>
        <v>0</v>
      </c>
      <c r="GIA250">
        <f t="shared" ref="GIA250:GKL250" si="238">GHY249</f>
        <v>0</v>
      </c>
      <c r="GIB250">
        <f t="shared" si="238"/>
        <v>0</v>
      </c>
      <c r="GIC250">
        <f t="shared" si="238"/>
        <v>0</v>
      </c>
      <c r="GID250">
        <f t="shared" si="238"/>
        <v>0</v>
      </c>
      <c r="GIE250">
        <f t="shared" si="238"/>
        <v>0</v>
      </c>
      <c r="GIF250">
        <f t="shared" si="238"/>
        <v>0</v>
      </c>
      <c r="GIG250">
        <f t="shared" si="238"/>
        <v>0</v>
      </c>
      <c r="GIH250">
        <f t="shared" si="238"/>
        <v>0</v>
      </c>
      <c r="GII250">
        <f t="shared" si="238"/>
        <v>0</v>
      </c>
      <c r="GIJ250">
        <f t="shared" si="238"/>
        <v>0</v>
      </c>
      <c r="GIK250">
        <f t="shared" si="238"/>
        <v>0</v>
      </c>
      <c r="GIL250">
        <f t="shared" si="238"/>
        <v>0</v>
      </c>
      <c r="GIM250">
        <f t="shared" si="238"/>
        <v>0</v>
      </c>
      <c r="GIN250">
        <f t="shared" si="238"/>
        <v>0</v>
      </c>
      <c r="GIO250">
        <f t="shared" si="238"/>
        <v>0</v>
      </c>
      <c r="GIP250">
        <f t="shared" si="238"/>
        <v>0</v>
      </c>
      <c r="GIQ250">
        <f t="shared" si="238"/>
        <v>0</v>
      </c>
      <c r="GIR250">
        <f t="shared" si="238"/>
        <v>0</v>
      </c>
      <c r="GIS250">
        <f t="shared" si="238"/>
        <v>0</v>
      </c>
      <c r="GIT250">
        <f t="shared" si="238"/>
        <v>0</v>
      </c>
      <c r="GIU250">
        <f t="shared" si="238"/>
        <v>0</v>
      </c>
      <c r="GIV250">
        <f t="shared" si="238"/>
        <v>0</v>
      </c>
      <c r="GIW250">
        <f t="shared" si="238"/>
        <v>0</v>
      </c>
      <c r="GIX250">
        <f t="shared" si="238"/>
        <v>0</v>
      </c>
      <c r="GIY250">
        <f t="shared" si="238"/>
        <v>0</v>
      </c>
      <c r="GIZ250">
        <f t="shared" si="238"/>
        <v>0</v>
      </c>
      <c r="GJA250">
        <f t="shared" si="238"/>
        <v>0</v>
      </c>
      <c r="GJB250">
        <f t="shared" si="238"/>
        <v>0</v>
      </c>
      <c r="GJC250">
        <f t="shared" si="238"/>
        <v>0</v>
      </c>
      <c r="GJD250">
        <f t="shared" si="238"/>
        <v>0</v>
      </c>
      <c r="GJE250">
        <f t="shared" si="238"/>
        <v>0</v>
      </c>
      <c r="GJF250">
        <f t="shared" si="238"/>
        <v>0</v>
      </c>
      <c r="GJG250">
        <f t="shared" si="238"/>
        <v>0</v>
      </c>
      <c r="GJH250">
        <f t="shared" si="238"/>
        <v>0</v>
      </c>
      <c r="GJI250">
        <f t="shared" si="238"/>
        <v>0</v>
      </c>
      <c r="GJJ250">
        <f t="shared" si="238"/>
        <v>0</v>
      </c>
      <c r="GJK250">
        <f t="shared" si="238"/>
        <v>0</v>
      </c>
      <c r="GJL250">
        <f t="shared" si="238"/>
        <v>0</v>
      </c>
      <c r="GJM250">
        <f t="shared" si="238"/>
        <v>0</v>
      </c>
      <c r="GJN250">
        <f t="shared" si="238"/>
        <v>0</v>
      </c>
      <c r="GJO250">
        <f t="shared" si="238"/>
        <v>0</v>
      </c>
      <c r="GJP250">
        <f t="shared" si="238"/>
        <v>0</v>
      </c>
      <c r="GJQ250">
        <f t="shared" si="238"/>
        <v>0</v>
      </c>
      <c r="GJR250">
        <f t="shared" si="238"/>
        <v>0</v>
      </c>
      <c r="GJS250">
        <f t="shared" si="238"/>
        <v>0</v>
      </c>
      <c r="GJT250">
        <f t="shared" si="238"/>
        <v>0</v>
      </c>
      <c r="GJU250">
        <f t="shared" si="238"/>
        <v>0</v>
      </c>
      <c r="GJV250">
        <f t="shared" si="238"/>
        <v>0</v>
      </c>
      <c r="GJW250">
        <f t="shared" si="238"/>
        <v>0</v>
      </c>
      <c r="GJX250">
        <f t="shared" si="238"/>
        <v>0</v>
      </c>
      <c r="GJY250">
        <f t="shared" si="238"/>
        <v>0</v>
      </c>
      <c r="GJZ250">
        <f t="shared" si="238"/>
        <v>0</v>
      </c>
      <c r="GKA250">
        <f t="shared" si="238"/>
        <v>0</v>
      </c>
      <c r="GKB250">
        <f t="shared" si="238"/>
        <v>0</v>
      </c>
      <c r="GKC250">
        <f t="shared" si="238"/>
        <v>0</v>
      </c>
      <c r="GKD250">
        <f t="shared" si="238"/>
        <v>0</v>
      </c>
      <c r="GKE250">
        <f t="shared" si="238"/>
        <v>0</v>
      </c>
      <c r="GKF250">
        <f t="shared" si="238"/>
        <v>0</v>
      </c>
      <c r="GKG250">
        <f t="shared" si="238"/>
        <v>0</v>
      </c>
      <c r="GKH250">
        <f t="shared" si="238"/>
        <v>0</v>
      </c>
      <c r="GKI250">
        <f t="shared" si="238"/>
        <v>0</v>
      </c>
      <c r="GKJ250">
        <f t="shared" si="238"/>
        <v>0</v>
      </c>
      <c r="GKK250">
        <f t="shared" si="238"/>
        <v>0</v>
      </c>
      <c r="GKL250">
        <f t="shared" si="238"/>
        <v>0</v>
      </c>
      <c r="GKM250">
        <f t="shared" ref="GKM250:GMX250" si="239">GKK249</f>
        <v>0</v>
      </c>
      <c r="GKN250">
        <f t="shared" si="239"/>
        <v>0</v>
      </c>
      <c r="GKO250">
        <f t="shared" si="239"/>
        <v>0</v>
      </c>
      <c r="GKP250">
        <f t="shared" si="239"/>
        <v>0</v>
      </c>
      <c r="GKQ250">
        <f t="shared" si="239"/>
        <v>0</v>
      </c>
      <c r="GKR250">
        <f t="shared" si="239"/>
        <v>0</v>
      </c>
      <c r="GKS250">
        <f t="shared" si="239"/>
        <v>0</v>
      </c>
      <c r="GKT250">
        <f t="shared" si="239"/>
        <v>0</v>
      </c>
      <c r="GKU250">
        <f t="shared" si="239"/>
        <v>0</v>
      </c>
      <c r="GKV250">
        <f t="shared" si="239"/>
        <v>0</v>
      </c>
      <c r="GKW250">
        <f t="shared" si="239"/>
        <v>0</v>
      </c>
      <c r="GKX250">
        <f t="shared" si="239"/>
        <v>0</v>
      </c>
      <c r="GKY250">
        <f t="shared" si="239"/>
        <v>0</v>
      </c>
      <c r="GKZ250">
        <f t="shared" si="239"/>
        <v>0</v>
      </c>
      <c r="GLA250">
        <f t="shared" si="239"/>
        <v>0</v>
      </c>
      <c r="GLB250">
        <f t="shared" si="239"/>
        <v>0</v>
      </c>
      <c r="GLC250">
        <f t="shared" si="239"/>
        <v>0</v>
      </c>
      <c r="GLD250">
        <f t="shared" si="239"/>
        <v>0</v>
      </c>
      <c r="GLE250">
        <f t="shared" si="239"/>
        <v>0</v>
      </c>
      <c r="GLF250">
        <f t="shared" si="239"/>
        <v>0</v>
      </c>
      <c r="GLG250">
        <f t="shared" si="239"/>
        <v>0</v>
      </c>
      <c r="GLH250">
        <f t="shared" si="239"/>
        <v>0</v>
      </c>
      <c r="GLI250">
        <f t="shared" si="239"/>
        <v>0</v>
      </c>
      <c r="GLJ250">
        <f t="shared" si="239"/>
        <v>0</v>
      </c>
      <c r="GLK250">
        <f t="shared" si="239"/>
        <v>0</v>
      </c>
      <c r="GLL250">
        <f t="shared" si="239"/>
        <v>0</v>
      </c>
      <c r="GLM250">
        <f t="shared" si="239"/>
        <v>0</v>
      </c>
      <c r="GLN250">
        <f t="shared" si="239"/>
        <v>0</v>
      </c>
      <c r="GLO250">
        <f t="shared" si="239"/>
        <v>0</v>
      </c>
      <c r="GLP250">
        <f t="shared" si="239"/>
        <v>0</v>
      </c>
      <c r="GLQ250">
        <f t="shared" si="239"/>
        <v>0</v>
      </c>
      <c r="GLR250">
        <f t="shared" si="239"/>
        <v>0</v>
      </c>
      <c r="GLS250">
        <f t="shared" si="239"/>
        <v>0</v>
      </c>
      <c r="GLT250">
        <f t="shared" si="239"/>
        <v>0</v>
      </c>
      <c r="GLU250">
        <f t="shared" si="239"/>
        <v>0</v>
      </c>
      <c r="GLV250">
        <f t="shared" si="239"/>
        <v>0</v>
      </c>
      <c r="GLW250">
        <f t="shared" si="239"/>
        <v>0</v>
      </c>
      <c r="GLX250">
        <f t="shared" si="239"/>
        <v>0</v>
      </c>
      <c r="GLY250">
        <f t="shared" si="239"/>
        <v>0</v>
      </c>
      <c r="GLZ250">
        <f t="shared" si="239"/>
        <v>0</v>
      </c>
      <c r="GMA250">
        <f t="shared" si="239"/>
        <v>0</v>
      </c>
      <c r="GMB250">
        <f t="shared" si="239"/>
        <v>0</v>
      </c>
      <c r="GMC250">
        <f t="shared" si="239"/>
        <v>0</v>
      </c>
      <c r="GMD250">
        <f t="shared" si="239"/>
        <v>0</v>
      </c>
      <c r="GME250">
        <f t="shared" si="239"/>
        <v>0</v>
      </c>
      <c r="GMF250">
        <f t="shared" si="239"/>
        <v>0</v>
      </c>
      <c r="GMG250">
        <f t="shared" si="239"/>
        <v>0</v>
      </c>
      <c r="GMH250">
        <f t="shared" si="239"/>
        <v>0</v>
      </c>
      <c r="GMI250">
        <f t="shared" si="239"/>
        <v>0</v>
      </c>
      <c r="GMJ250">
        <f t="shared" si="239"/>
        <v>0</v>
      </c>
      <c r="GMK250">
        <f t="shared" si="239"/>
        <v>0</v>
      </c>
      <c r="GML250">
        <f t="shared" si="239"/>
        <v>0</v>
      </c>
      <c r="GMM250">
        <f t="shared" si="239"/>
        <v>0</v>
      </c>
      <c r="GMN250">
        <f t="shared" si="239"/>
        <v>0</v>
      </c>
      <c r="GMO250">
        <f t="shared" si="239"/>
        <v>0</v>
      </c>
      <c r="GMP250">
        <f t="shared" si="239"/>
        <v>0</v>
      </c>
      <c r="GMQ250">
        <f t="shared" si="239"/>
        <v>0</v>
      </c>
      <c r="GMR250">
        <f t="shared" si="239"/>
        <v>0</v>
      </c>
      <c r="GMS250">
        <f t="shared" si="239"/>
        <v>0</v>
      </c>
      <c r="GMT250">
        <f t="shared" si="239"/>
        <v>0</v>
      </c>
      <c r="GMU250">
        <f t="shared" si="239"/>
        <v>0</v>
      </c>
      <c r="GMV250">
        <f t="shared" si="239"/>
        <v>0</v>
      </c>
      <c r="GMW250">
        <f t="shared" si="239"/>
        <v>0</v>
      </c>
      <c r="GMX250">
        <f t="shared" si="239"/>
        <v>0</v>
      </c>
      <c r="GMY250">
        <f t="shared" ref="GMY250:GPJ250" si="240">GMW249</f>
        <v>0</v>
      </c>
      <c r="GMZ250">
        <f t="shared" si="240"/>
        <v>0</v>
      </c>
      <c r="GNA250">
        <f t="shared" si="240"/>
        <v>0</v>
      </c>
      <c r="GNB250">
        <f t="shared" si="240"/>
        <v>0</v>
      </c>
      <c r="GNC250">
        <f t="shared" si="240"/>
        <v>0</v>
      </c>
      <c r="GND250">
        <f t="shared" si="240"/>
        <v>0</v>
      </c>
      <c r="GNE250">
        <f t="shared" si="240"/>
        <v>0</v>
      </c>
      <c r="GNF250">
        <f t="shared" si="240"/>
        <v>0</v>
      </c>
      <c r="GNG250">
        <f t="shared" si="240"/>
        <v>0</v>
      </c>
      <c r="GNH250">
        <f t="shared" si="240"/>
        <v>0</v>
      </c>
      <c r="GNI250">
        <f t="shared" si="240"/>
        <v>0</v>
      </c>
      <c r="GNJ250">
        <f t="shared" si="240"/>
        <v>0</v>
      </c>
      <c r="GNK250">
        <f t="shared" si="240"/>
        <v>0</v>
      </c>
      <c r="GNL250">
        <f t="shared" si="240"/>
        <v>0</v>
      </c>
      <c r="GNM250">
        <f t="shared" si="240"/>
        <v>0</v>
      </c>
      <c r="GNN250">
        <f t="shared" si="240"/>
        <v>0</v>
      </c>
      <c r="GNO250">
        <f t="shared" si="240"/>
        <v>0</v>
      </c>
      <c r="GNP250">
        <f t="shared" si="240"/>
        <v>0</v>
      </c>
      <c r="GNQ250">
        <f t="shared" si="240"/>
        <v>0</v>
      </c>
      <c r="GNR250">
        <f t="shared" si="240"/>
        <v>0</v>
      </c>
      <c r="GNS250">
        <f t="shared" si="240"/>
        <v>0</v>
      </c>
      <c r="GNT250">
        <f t="shared" si="240"/>
        <v>0</v>
      </c>
      <c r="GNU250">
        <f t="shared" si="240"/>
        <v>0</v>
      </c>
      <c r="GNV250">
        <f t="shared" si="240"/>
        <v>0</v>
      </c>
      <c r="GNW250">
        <f t="shared" si="240"/>
        <v>0</v>
      </c>
      <c r="GNX250">
        <f t="shared" si="240"/>
        <v>0</v>
      </c>
      <c r="GNY250">
        <f t="shared" si="240"/>
        <v>0</v>
      </c>
      <c r="GNZ250">
        <f t="shared" si="240"/>
        <v>0</v>
      </c>
      <c r="GOA250">
        <f t="shared" si="240"/>
        <v>0</v>
      </c>
      <c r="GOB250">
        <f t="shared" si="240"/>
        <v>0</v>
      </c>
      <c r="GOC250">
        <f t="shared" si="240"/>
        <v>0</v>
      </c>
      <c r="GOD250">
        <f t="shared" si="240"/>
        <v>0</v>
      </c>
      <c r="GOE250">
        <f t="shared" si="240"/>
        <v>0</v>
      </c>
      <c r="GOF250">
        <f t="shared" si="240"/>
        <v>0</v>
      </c>
      <c r="GOG250">
        <f t="shared" si="240"/>
        <v>0</v>
      </c>
      <c r="GOH250">
        <f t="shared" si="240"/>
        <v>0</v>
      </c>
      <c r="GOI250">
        <f t="shared" si="240"/>
        <v>0</v>
      </c>
      <c r="GOJ250">
        <f t="shared" si="240"/>
        <v>0</v>
      </c>
      <c r="GOK250">
        <f t="shared" si="240"/>
        <v>0</v>
      </c>
      <c r="GOL250">
        <f t="shared" si="240"/>
        <v>0</v>
      </c>
      <c r="GOM250">
        <f t="shared" si="240"/>
        <v>0</v>
      </c>
      <c r="GON250">
        <f t="shared" si="240"/>
        <v>0</v>
      </c>
      <c r="GOO250">
        <f t="shared" si="240"/>
        <v>0</v>
      </c>
      <c r="GOP250">
        <f t="shared" si="240"/>
        <v>0</v>
      </c>
      <c r="GOQ250">
        <f t="shared" si="240"/>
        <v>0</v>
      </c>
      <c r="GOR250">
        <f t="shared" si="240"/>
        <v>0</v>
      </c>
      <c r="GOS250">
        <f t="shared" si="240"/>
        <v>0</v>
      </c>
      <c r="GOT250">
        <f t="shared" si="240"/>
        <v>0</v>
      </c>
      <c r="GOU250">
        <f t="shared" si="240"/>
        <v>0</v>
      </c>
      <c r="GOV250">
        <f t="shared" si="240"/>
        <v>0</v>
      </c>
      <c r="GOW250">
        <f t="shared" si="240"/>
        <v>0</v>
      </c>
      <c r="GOX250">
        <f t="shared" si="240"/>
        <v>0</v>
      </c>
      <c r="GOY250">
        <f t="shared" si="240"/>
        <v>0</v>
      </c>
      <c r="GOZ250">
        <f t="shared" si="240"/>
        <v>0</v>
      </c>
      <c r="GPA250">
        <f t="shared" si="240"/>
        <v>0</v>
      </c>
      <c r="GPB250">
        <f t="shared" si="240"/>
        <v>0</v>
      </c>
      <c r="GPC250">
        <f t="shared" si="240"/>
        <v>0</v>
      </c>
      <c r="GPD250">
        <f t="shared" si="240"/>
        <v>0</v>
      </c>
      <c r="GPE250">
        <f t="shared" si="240"/>
        <v>0</v>
      </c>
      <c r="GPF250">
        <f t="shared" si="240"/>
        <v>0</v>
      </c>
      <c r="GPG250">
        <f t="shared" si="240"/>
        <v>0</v>
      </c>
      <c r="GPH250">
        <f t="shared" si="240"/>
        <v>0</v>
      </c>
      <c r="GPI250">
        <f t="shared" si="240"/>
        <v>0</v>
      </c>
      <c r="GPJ250">
        <f t="shared" si="240"/>
        <v>0</v>
      </c>
      <c r="GPK250">
        <f t="shared" ref="GPK250:GRV250" si="241">GPI249</f>
        <v>0</v>
      </c>
      <c r="GPL250">
        <f t="shared" si="241"/>
        <v>0</v>
      </c>
      <c r="GPM250">
        <f t="shared" si="241"/>
        <v>0</v>
      </c>
      <c r="GPN250">
        <f t="shared" si="241"/>
        <v>0</v>
      </c>
      <c r="GPO250">
        <f t="shared" si="241"/>
        <v>0</v>
      </c>
      <c r="GPP250">
        <f t="shared" si="241"/>
        <v>0</v>
      </c>
      <c r="GPQ250">
        <f t="shared" si="241"/>
        <v>0</v>
      </c>
      <c r="GPR250">
        <f t="shared" si="241"/>
        <v>0</v>
      </c>
      <c r="GPS250">
        <f t="shared" si="241"/>
        <v>0</v>
      </c>
      <c r="GPT250">
        <f t="shared" si="241"/>
        <v>0</v>
      </c>
      <c r="GPU250">
        <f t="shared" si="241"/>
        <v>0</v>
      </c>
      <c r="GPV250">
        <f t="shared" si="241"/>
        <v>0</v>
      </c>
      <c r="GPW250">
        <f t="shared" si="241"/>
        <v>0</v>
      </c>
      <c r="GPX250">
        <f t="shared" si="241"/>
        <v>0</v>
      </c>
      <c r="GPY250">
        <f t="shared" si="241"/>
        <v>0</v>
      </c>
      <c r="GPZ250">
        <f t="shared" si="241"/>
        <v>0</v>
      </c>
      <c r="GQA250">
        <f t="shared" si="241"/>
        <v>0</v>
      </c>
      <c r="GQB250">
        <f t="shared" si="241"/>
        <v>0</v>
      </c>
      <c r="GQC250">
        <f t="shared" si="241"/>
        <v>0</v>
      </c>
      <c r="GQD250">
        <f t="shared" si="241"/>
        <v>0</v>
      </c>
      <c r="GQE250">
        <f t="shared" si="241"/>
        <v>0</v>
      </c>
      <c r="GQF250">
        <f t="shared" si="241"/>
        <v>0</v>
      </c>
      <c r="GQG250">
        <f t="shared" si="241"/>
        <v>0</v>
      </c>
      <c r="GQH250">
        <f t="shared" si="241"/>
        <v>0</v>
      </c>
      <c r="GQI250">
        <f t="shared" si="241"/>
        <v>0</v>
      </c>
      <c r="GQJ250">
        <f t="shared" si="241"/>
        <v>0</v>
      </c>
      <c r="GQK250">
        <f t="shared" si="241"/>
        <v>0</v>
      </c>
      <c r="GQL250">
        <f t="shared" si="241"/>
        <v>0</v>
      </c>
      <c r="GQM250">
        <f t="shared" si="241"/>
        <v>0</v>
      </c>
      <c r="GQN250">
        <f t="shared" si="241"/>
        <v>0</v>
      </c>
      <c r="GQO250">
        <f t="shared" si="241"/>
        <v>0</v>
      </c>
      <c r="GQP250">
        <f t="shared" si="241"/>
        <v>0</v>
      </c>
      <c r="GQQ250">
        <f t="shared" si="241"/>
        <v>0</v>
      </c>
      <c r="GQR250">
        <f t="shared" si="241"/>
        <v>0</v>
      </c>
      <c r="GQS250">
        <f t="shared" si="241"/>
        <v>0</v>
      </c>
      <c r="GQT250">
        <f t="shared" si="241"/>
        <v>0</v>
      </c>
      <c r="GQU250">
        <f t="shared" si="241"/>
        <v>0</v>
      </c>
      <c r="GQV250">
        <f t="shared" si="241"/>
        <v>0</v>
      </c>
      <c r="GQW250">
        <f t="shared" si="241"/>
        <v>0</v>
      </c>
      <c r="GQX250">
        <f t="shared" si="241"/>
        <v>0</v>
      </c>
      <c r="GQY250">
        <f t="shared" si="241"/>
        <v>0</v>
      </c>
      <c r="GQZ250">
        <f t="shared" si="241"/>
        <v>0</v>
      </c>
      <c r="GRA250">
        <f t="shared" si="241"/>
        <v>0</v>
      </c>
      <c r="GRB250">
        <f t="shared" si="241"/>
        <v>0</v>
      </c>
      <c r="GRC250">
        <f t="shared" si="241"/>
        <v>0</v>
      </c>
      <c r="GRD250">
        <f t="shared" si="241"/>
        <v>0</v>
      </c>
      <c r="GRE250">
        <f t="shared" si="241"/>
        <v>0</v>
      </c>
      <c r="GRF250">
        <f t="shared" si="241"/>
        <v>0</v>
      </c>
      <c r="GRG250">
        <f t="shared" si="241"/>
        <v>0</v>
      </c>
      <c r="GRH250">
        <f t="shared" si="241"/>
        <v>0</v>
      </c>
      <c r="GRI250">
        <f t="shared" si="241"/>
        <v>0</v>
      </c>
      <c r="GRJ250">
        <f t="shared" si="241"/>
        <v>0</v>
      </c>
      <c r="GRK250">
        <f t="shared" si="241"/>
        <v>0</v>
      </c>
      <c r="GRL250">
        <f t="shared" si="241"/>
        <v>0</v>
      </c>
      <c r="GRM250">
        <f t="shared" si="241"/>
        <v>0</v>
      </c>
      <c r="GRN250">
        <f t="shared" si="241"/>
        <v>0</v>
      </c>
      <c r="GRO250">
        <f t="shared" si="241"/>
        <v>0</v>
      </c>
      <c r="GRP250">
        <f t="shared" si="241"/>
        <v>0</v>
      </c>
      <c r="GRQ250">
        <f t="shared" si="241"/>
        <v>0</v>
      </c>
      <c r="GRR250">
        <f t="shared" si="241"/>
        <v>0</v>
      </c>
      <c r="GRS250">
        <f t="shared" si="241"/>
        <v>0</v>
      </c>
      <c r="GRT250">
        <f t="shared" si="241"/>
        <v>0</v>
      </c>
      <c r="GRU250">
        <f t="shared" si="241"/>
        <v>0</v>
      </c>
      <c r="GRV250">
        <f t="shared" si="241"/>
        <v>0</v>
      </c>
      <c r="GRW250">
        <f t="shared" ref="GRW250:GUH250" si="242">GRU249</f>
        <v>0</v>
      </c>
      <c r="GRX250">
        <f t="shared" si="242"/>
        <v>0</v>
      </c>
      <c r="GRY250">
        <f t="shared" si="242"/>
        <v>0</v>
      </c>
      <c r="GRZ250">
        <f t="shared" si="242"/>
        <v>0</v>
      </c>
      <c r="GSA250">
        <f t="shared" si="242"/>
        <v>0</v>
      </c>
      <c r="GSB250">
        <f t="shared" si="242"/>
        <v>0</v>
      </c>
      <c r="GSC250">
        <f t="shared" si="242"/>
        <v>0</v>
      </c>
      <c r="GSD250">
        <f t="shared" si="242"/>
        <v>0</v>
      </c>
      <c r="GSE250">
        <f t="shared" si="242"/>
        <v>0</v>
      </c>
      <c r="GSF250">
        <f t="shared" si="242"/>
        <v>0</v>
      </c>
      <c r="GSG250">
        <f t="shared" si="242"/>
        <v>0</v>
      </c>
      <c r="GSH250">
        <f t="shared" si="242"/>
        <v>0</v>
      </c>
      <c r="GSI250">
        <f t="shared" si="242"/>
        <v>0</v>
      </c>
      <c r="GSJ250">
        <f t="shared" si="242"/>
        <v>0</v>
      </c>
      <c r="GSK250">
        <f t="shared" si="242"/>
        <v>0</v>
      </c>
      <c r="GSL250">
        <f t="shared" si="242"/>
        <v>0</v>
      </c>
      <c r="GSM250">
        <f t="shared" si="242"/>
        <v>0</v>
      </c>
      <c r="GSN250">
        <f t="shared" si="242"/>
        <v>0</v>
      </c>
      <c r="GSO250">
        <f t="shared" si="242"/>
        <v>0</v>
      </c>
      <c r="GSP250">
        <f t="shared" si="242"/>
        <v>0</v>
      </c>
      <c r="GSQ250">
        <f t="shared" si="242"/>
        <v>0</v>
      </c>
      <c r="GSR250">
        <f t="shared" si="242"/>
        <v>0</v>
      </c>
      <c r="GSS250">
        <f t="shared" si="242"/>
        <v>0</v>
      </c>
      <c r="GST250">
        <f t="shared" si="242"/>
        <v>0</v>
      </c>
      <c r="GSU250">
        <f t="shared" si="242"/>
        <v>0</v>
      </c>
      <c r="GSV250">
        <f t="shared" si="242"/>
        <v>0</v>
      </c>
      <c r="GSW250">
        <f t="shared" si="242"/>
        <v>0</v>
      </c>
      <c r="GSX250">
        <f t="shared" si="242"/>
        <v>0</v>
      </c>
      <c r="GSY250">
        <f t="shared" si="242"/>
        <v>0</v>
      </c>
      <c r="GSZ250">
        <f t="shared" si="242"/>
        <v>0</v>
      </c>
      <c r="GTA250">
        <f t="shared" si="242"/>
        <v>0</v>
      </c>
      <c r="GTB250">
        <f t="shared" si="242"/>
        <v>0</v>
      </c>
      <c r="GTC250">
        <f t="shared" si="242"/>
        <v>0</v>
      </c>
      <c r="GTD250">
        <f t="shared" si="242"/>
        <v>0</v>
      </c>
      <c r="GTE250">
        <f t="shared" si="242"/>
        <v>0</v>
      </c>
      <c r="GTF250">
        <f t="shared" si="242"/>
        <v>0</v>
      </c>
      <c r="GTG250">
        <f t="shared" si="242"/>
        <v>0</v>
      </c>
      <c r="GTH250">
        <f t="shared" si="242"/>
        <v>0</v>
      </c>
      <c r="GTI250">
        <f t="shared" si="242"/>
        <v>0</v>
      </c>
      <c r="GTJ250">
        <f t="shared" si="242"/>
        <v>0</v>
      </c>
      <c r="GTK250">
        <f t="shared" si="242"/>
        <v>0</v>
      </c>
      <c r="GTL250">
        <f t="shared" si="242"/>
        <v>0</v>
      </c>
      <c r="GTM250">
        <f t="shared" si="242"/>
        <v>0</v>
      </c>
      <c r="GTN250">
        <f t="shared" si="242"/>
        <v>0</v>
      </c>
      <c r="GTO250">
        <f t="shared" si="242"/>
        <v>0</v>
      </c>
      <c r="GTP250">
        <f t="shared" si="242"/>
        <v>0</v>
      </c>
      <c r="GTQ250">
        <f t="shared" si="242"/>
        <v>0</v>
      </c>
      <c r="GTR250">
        <f t="shared" si="242"/>
        <v>0</v>
      </c>
      <c r="GTS250">
        <f t="shared" si="242"/>
        <v>0</v>
      </c>
      <c r="GTT250">
        <f t="shared" si="242"/>
        <v>0</v>
      </c>
      <c r="GTU250">
        <f t="shared" si="242"/>
        <v>0</v>
      </c>
      <c r="GTV250">
        <f t="shared" si="242"/>
        <v>0</v>
      </c>
      <c r="GTW250">
        <f t="shared" si="242"/>
        <v>0</v>
      </c>
      <c r="GTX250">
        <f t="shared" si="242"/>
        <v>0</v>
      </c>
      <c r="GTY250">
        <f t="shared" si="242"/>
        <v>0</v>
      </c>
      <c r="GTZ250">
        <f t="shared" si="242"/>
        <v>0</v>
      </c>
      <c r="GUA250">
        <f t="shared" si="242"/>
        <v>0</v>
      </c>
      <c r="GUB250">
        <f t="shared" si="242"/>
        <v>0</v>
      </c>
      <c r="GUC250">
        <f t="shared" si="242"/>
        <v>0</v>
      </c>
      <c r="GUD250">
        <f t="shared" si="242"/>
        <v>0</v>
      </c>
      <c r="GUE250">
        <f t="shared" si="242"/>
        <v>0</v>
      </c>
      <c r="GUF250">
        <f t="shared" si="242"/>
        <v>0</v>
      </c>
      <c r="GUG250">
        <f t="shared" si="242"/>
        <v>0</v>
      </c>
      <c r="GUH250">
        <f t="shared" si="242"/>
        <v>0</v>
      </c>
      <c r="GUI250">
        <f t="shared" ref="GUI250:GWT250" si="243">GUG249</f>
        <v>0</v>
      </c>
      <c r="GUJ250">
        <f t="shared" si="243"/>
        <v>0</v>
      </c>
      <c r="GUK250">
        <f t="shared" si="243"/>
        <v>0</v>
      </c>
      <c r="GUL250">
        <f t="shared" si="243"/>
        <v>0</v>
      </c>
      <c r="GUM250">
        <f t="shared" si="243"/>
        <v>0</v>
      </c>
      <c r="GUN250">
        <f t="shared" si="243"/>
        <v>0</v>
      </c>
      <c r="GUO250">
        <f t="shared" si="243"/>
        <v>0</v>
      </c>
      <c r="GUP250">
        <f t="shared" si="243"/>
        <v>0</v>
      </c>
      <c r="GUQ250">
        <f t="shared" si="243"/>
        <v>0</v>
      </c>
      <c r="GUR250">
        <f t="shared" si="243"/>
        <v>0</v>
      </c>
      <c r="GUS250">
        <f t="shared" si="243"/>
        <v>0</v>
      </c>
      <c r="GUT250">
        <f t="shared" si="243"/>
        <v>0</v>
      </c>
      <c r="GUU250">
        <f t="shared" si="243"/>
        <v>0</v>
      </c>
      <c r="GUV250">
        <f t="shared" si="243"/>
        <v>0</v>
      </c>
      <c r="GUW250">
        <f t="shared" si="243"/>
        <v>0</v>
      </c>
      <c r="GUX250">
        <f t="shared" si="243"/>
        <v>0</v>
      </c>
      <c r="GUY250">
        <f t="shared" si="243"/>
        <v>0</v>
      </c>
      <c r="GUZ250">
        <f t="shared" si="243"/>
        <v>0</v>
      </c>
      <c r="GVA250">
        <f t="shared" si="243"/>
        <v>0</v>
      </c>
      <c r="GVB250">
        <f t="shared" si="243"/>
        <v>0</v>
      </c>
      <c r="GVC250">
        <f t="shared" si="243"/>
        <v>0</v>
      </c>
      <c r="GVD250">
        <f t="shared" si="243"/>
        <v>0</v>
      </c>
      <c r="GVE250">
        <f t="shared" si="243"/>
        <v>0</v>
      </c>
      <c r="GVF250">
        <f t="shared" si="243"/>
        <v>0</v>
      </c>
      <c r="GVG250">
        <f t="shared" si="243"/>
        <v>0</v>
      </c>
      <c r="GVH250">
        <f t="shared" si="243"/>
        <v>0</v>
      </c>
      <c r="GVI250">
        <f t="shared" si="243"/>
        <v>0</v>
      </c>
      <c r="GVJ250">
        <f t="shared" si="243"/>
        <v>0</v>
      </c>
      <c r="GVK250">
        <f t="shared" si="243"/>
        <v>0</v>
      </c>
      <c r="GVL250">
        <f t="shared" si="243"/>
        <v>0</v>
      </c>
      <c r="GVM250">
        <f t="shared" si="243"/>
        <v>0</v>
      </c>
      <c r="GVN250">
        <f t="shared" si="243"/>
        <v>0</v>
      </c>
      <c r="GVO250">
        <f t="shared" si="243"/>
        <v>0</v>
      </c>
      <c r="GVP250">
        <f t="shared" si="243"/>
        <v>0</v>
      </c>
      <c r="GVQ250">
        <f t="shared" si="243"/>
        <v>0</v>
      </c>
      <c r="GVR250">
        <f t="shared" si="243"/>
        <v>0</v>
      </c>
      <c r="GVS250">
        <f t="shared" si="243"/>
        <v>0</v>
      </c>
      <c r="GVT250">
        <f t="shared" si="243"/>
        <v>0</v>
      </c>
      <c r="GVU250">
        <f t="shared" si="243"/>
        <v>0</v>
      </c>
      <c r="GVV250">
        <f t="shared" si="243"/>
        <v>0</v>
      </c>
      <c r="GVW250">
        <f t="shared" si="243"/>
        <v>0</v>
      </c>
      <c r="GVX250">
        <f t="shared" si="243"/>
        <v>0</v>
      </c>
      <c r="GVY250">
        <f t="shared" si="243"/>
        <v>0</v>
      </c>
      <c r="GVZ250">
        <f t="shared" si="243"/>
        <v>0</v>
      </c>
      <c r="GWA250">
        <f t="shared" si="243"/>
        <v>0</v>
      </c>
      <c r="GWB250">
        <f t="shared" si="243"/>
        <v>0</v>
      </c>
      <c r="GWC250">
        <f t="shared" si="243"/>
        <v>0</v>
      </c>
      <c r="GWD250">
        <f t="shared" si="243"/>
        <v>0</v>
      </c>
      <c r="GWE250">
        <f t="shared" si="243"/>
        <v>0</v>
      </c>
      <c r="GWF250">
        <f t="shared" si="243"/>
        <v>0</v>
      </c>
      <c r="GWG250">
        <f t="shared" si="243"/>
        <v>0</v>
      </c>
      <c r="GWH250">
        <f t="shared" si="243"/>
        <v>0</v>
      </c>
      <c r="GWI250">
        <f t="shared" si="243"/>
        <v>0</v>
      </c>
      <c r="GWJ250">
        <f t="shared" si="243"/>
        <v>0</v>
      </c>
      <c r="GWK250">
        <f t="shared" si="243"/>
        <v>0</v>
      </c>
      <c r="GWL250">
        <f t="shared" si="243"/>
        <v>0</v>
      </c>
      <c r="GWM250">
        <f t="shared" si="243"/>
        <v>0</v>
      </c>
      <c r="GWN250">
        <f t="shared" si="243"/>
        <v>0</v>
      </c>
      <c r="GWO250">
        <f t="shared" si="243"/>
        <v>0</v>
      </c>
      <c r="GWP250">
        <f t="shared" si="243"/>
        <v>0</v>
      </c>
      <c r="GWQ250">
        <f t="shared" si="243"/>
        <v>0</v>
      </c>
      <c r="GWR250">
        <f t="shared" si="243"/>
        <v>0</v>
      </c>
      <c r="GWS250">
        <f t="shared" si="243"/>
        <v>0</v>
      </c>
      <c r="GWT250">
        <f t="shared" si="243"/>
        <v>0</v>
      </c>
      <c r="GWU250">
        <f t="shared" ref="GWU250:GZF250" si="244">GWS249</f>
        <v>0</v>
      </c>
      <c r="GWV250">
        <f t="shared" si="244"/>
        <v>0</v>
      </c>
      <c r="GWW250">
        <f t="shared" si="244"/>
        <v>0</v>
      </c>
      <c r="GWX250">
        <f t="shared" si="244"/>
        <v>0</v>
      </c>
      <c r="GWY250">
        <f t="shared" si="244"/>
        <v>0</v>
      </c>
      <c r="GWZ250">
        <f t="shared" si="244"/>
        <v>0</v>
      </c>
      <c r="GXA250">
        <f t="shared" si="244"/>
        <v>0</v>
      </c>
      <c r="GXB250">
        <f t="shared" si="244"/>
        <v>0</v>
      </c>
      <c r="GXC250">
        <f t="shared" si="244"/>
        <v>0</v>
      </c>
      <c r="GXD250">
        <f t="shared" si="244"/>
        <v>0</v>
      </c>
      <c r="GXE250">
        <f t="shared" si="244"/>
        <v>0</v>
      </c>
      <c r="GXF250">
        <f t="shared" si="244"/>
        <v>0</v>
      </c>
      <c r="GXG250">
        <f t="shared" si="244"/>
        <v>0</v>
      </c>
      <c r="GXH250">
        <f t="shared" si="244"/>
        <v>0</v>
      </c>
      <c r="GXI250">
        <f t="shared" si="244"/>
        <v>0</v>
      </c>
      <c r="GXJ250">
        <f t="shared" si="244"/>
        <v>0</v>
      </c>
      <c r="GXK250">
        <f t="shared" si="244"/>
        <v>0</v>
      </c>
      <c r="GXL250">
        <f t="shared" si="244"/>
        <v>0</v>
      </c>
      <c r="GXM250">
        <f t="shared" si="244"/>
        <v>0</v>
      </c>
      <c r="GXN250">
        <f t="shared" si="244"/>
        <v>0</v>
      </c>
      <c r="GXO250">
        <f t="shared" si="244"/>
        <v>0</v>
      </c>
      <c r="GXP250">
        <f t="shared" si="244"/>
        <v>0</v>
      </c>
      <c r="GXQ250">
        <f t="shared" si="244"/>
        <v>0</v>
      </c>
      <c r="GXR250">
        <f t="shared" si="244"/>
        <v>0</v>
      </c>
      <c r="GXS250">
        <f t="shared" si="244"/>
        <v>0</v>
      </c>
      <c r="GXT250">
        <f t="shared" si="244"/>
        <v>0</v>
      </c>
      <c r="GXU250">
        <f t="shared" si="244"/>
        <v>0</v>
      </c>
      <c r="GXV250">
        <f t="shared" si="244"/>
        <v>0</v>
      </c>
      <c r="GXW250">
        <f t="shared" si="244"/>
        <v>0</v>
      </c>
      <c r="GXX250">
        <f t="shared" si="244"/>
        <v>0</v>
      </c>
      <c r="GXY250">
        <f t="shared" si="244"/>
        <v>0</v>
      </c>
      <c r="GXZ250">
        <f t="shared" si="244"/>
        <v>0</v>
      </c>
      <c r="GYA250">
        <f t="shared" si="244"/>
        <v>0</v>
      </c>
      <c r="GYB250">
        <f t="shared" si="244"/>
        <v>0</v>
      </c>
      <c r="GYC250">
        <f t="shared" si="244"/>
        <v>0</v>
      </c>
      <c r="GYD250">
        <f t="shared" si="244"/>
        <v>0</v>
      </c>
      <c r="GYE250">
        <f t="shared" si="244"/>
        <v>0</v>
      </c>
      <c r="GYF250">
        <f t="shared" si="244"/>
        <v>0</v>
      </c>
      <c r="GYG250">
        <f t="shared" si="244"/>
        <v>0</v>
      </c>
      <c r="GYH250">
        <f t="shared" si="244"/>
        <v>0</v>
      </c>
      <c r="GYI250">
        <f t="shared" si="244"/>
        <v>0</v>
      </c>
      <c r="GYJ250">
        <f t="shared" si="244"/>
        <v>0</v>
      </c>
      <c r="GYK250">
        <f t="shared" si="244"/>
        <v>0</v>
      </c>
      <c r="GYL250">
        <f t="shared" si="244"/>
        <v>0</v>
      </c>
      <c r="GYM250">
        <f t="shared" si="244"/>
        <v>0</v>
      </c>
      <c r="GYN250">
        <f t="shared" si="244"/>
        <v>0</v>
      </c>
      <c r="GYO250">
        <f t="shared" si="244"/>
        <v>0</v>
      </c>
      <c r="GYP250">
        <f t="shared" si="244"/>
        <v>0</v>
      </c>
      <c r="GYQ250">
        <f t="shared" si="244"/>
        <v>0</v>
      </c>
      <c r="GYR250">
        <f t="shared" si="244"/>
        <v>0</v>
      </c>
      <c r="GYS250">
        <f t="shared" si="244"/>
        <v>0</v>
      </c>
      <c r="GYT250">
        <f t="shared" si="244"/>
        <v>0</v>
      </c>
      <c r="GYU250">
        <f t="shared" si="244"/>
        <v>0</v>
      </c>
      <c r="GYV250">
        <f t="shared" si="244"/>
        <v>0</v>
      </c>
      <c r="GYW250">
        <f t="shared" si="244"/>
        <v>0</v>
      </c>
      <c r="GYX250">
        <f t="shared" si="244"/>
        <v>0</v>
      </c>
      <c r="GYY250">
        <f t="shared" si="244"/>
        <v>0</v>
      </c>
      <c r="GYZ250">
        <f t="shared" si="244"/>
        <v>0</v>
      </c>
      <c r="GZA250">
        <f t="shared" si="244"/>
        <v>0</v>
      </c>
      <c r="GZB250">
        <f t="shared" si="244"/>
        <v>0</v>
      </c>
      <c r="GZC250">
        <f t="shared" si="244"/>
        <v>0</v>
      </c>
      <c r="GZD250">
        <f t="shared" si="244"/>
        <v>0</v>
      </c>
      <c r="GZE250">
        <f t="shared" si="244"/>
        <v>0</v>
      </c>
      <c r="GZF250">
        <f t="shared" si="244"/>
        <v>0</v>
      </c>
      <c r="GZG250">
        <f t="shared" ref="GZG250:HBR250" si="245">GZE249</f>
        <v>0</v>
      </c>
      <c r="GZH250">
        <f t="shared" si="245"/>
        <v>0</v>
      </c>
      <c r="GZI250">
        <f t="shared" si="245"/>
        <v>0</v>
      </c>
      <c r="GZJ250">
        <f t="shared" si="245"/>
        <v>0</v>
      </c>
      <c r="GZK250">
        <f t="shared" si="245"/>
        <v>0</v>
      </c>
      <c r="GZL250">
        <f t="shared" si="245"/>
        <v>0</v>
      </c>
      <c r="GZM250">
        <f t="shared" si="245"/>
        <v>0</v>
      </c>
      <c r="GZN250">
        <f t="shared" si="245"/>
        <v>0</v>
      </c>
      <c r="GZO250">
        <f t="shared" si="245"/>
        <v>0</v>
      </c>
      <c r="GZP250">
        <f t="shared" si="245"/>
        <v>0</v>
      </c>
      <c r="GZQ250">
        <f t="shared" si="245"/>
        <v>0</v>
      </c>
      <c r="GZR250">
        <f t="shared" si="245"/>
        <v>0</v>
      </c>
      <c r="GZS250">
        <f t="shared" si="245"/>
        <v>0</v>
      </c>
      <c r="GZT250">
        <f t="shared" si="245"/>
        <v>0</v>
      </c>
      <c r="GZU250">
        <f t="shared" si="245"/>
        <v>0</v>
      </c>
      <c r="GZV250">
        <f t="shared" si="245"/>
        <v>0</v>
      </c>
      <c r="GZW250">
        <f t="shared" si="245"/>
        <v>0</v>
      </c>
      <c r="GZX250">
        <f t="shared" si="245"/>
        <v>0</v>
      </c>
      <c r="GZY250">
        <f t="shared" si="245"/>
        <v>0</v>
      </c>
      <c r="GZZ250">
        <f t="shared" si="245"/>
        <v>0</v>
      </c>
      <c r="HAA250">
        <f t="shared" si="245"/>
        <v>0</v>
      </c>
      <c r="HAB250">
        <f t="shared" si="245"/>
        <v>0</v>
      </c>
      <c r="HAC250">
        <f t="shared" si="245"/>
        <v>0</v>
      </c>
      <c r="HAD250">
        <f t="shared" si="245"/>
        <v>0</v>
      </c>
      <c r="HAE250">
        <f t="shared" si="245"/>
        <v>0</v>
      </c>
      <c r="HAF250">
        <f t="shared" si="245"/>
        <v>0</v>
      </c>
      <c r="HAG250">
        <f t="shared" si="245"/>
        <v>0</v>
      </c>
      <c r="HAH250">
        <f t="shared" si="245"/>
        <v>0</v>
      </c>
      <c r="HAI250">
        <f t="shared" si="245"/>
        <v>0</v>
      </c>
      <c r="HAJ250">
        <f t="shared" si="245"/>
        <v>0</v>
      </c>
      <c r="HAK250">
        <f t="shared" si="245"/>
        <v>0</v>
      </c>
      <c r="HAL250">
        <f t="shared" si="245"/>
        <v>0</v>
      </c>
      <c r="HAM250">
        <f t="shared" si="245"/>
        <v>0</v>
      </c>
      <c r="HAN250">
        <f t="shared" si="245"/>
        <v>0</v>
      </c>
      <c r="HAO250">
        <f t="shared" si="245"/>
        <v>0</v>
      </c>
      <c r="HAP250">
        <f t="shared" si="245"/>
        <v>0</v>
      </c>
      <c r="HAQ250">
        <f t="shared" si="245"/>
        <v>0</v>
      </c>
      <c r="HAR250">
        <f t="shared" si="245"/>
        <v>0</v>
      </c>
      <c r="HAS250">
        <f t="shared" si="245"/>
        <v>0</v>
      </c>
      <c r="HAT250">
        <f t="shared" si="245"/>
        <v>0</v>
      </c>
      <c r="HAU250">
        <f t="shared" si="245"/>
        <v>0</v>
      </c>
      <c r="HAV250">
        <f t="shared" si="245"/>
        <v>0</v>
      </c>
      <c r="HAW250">
        <f t="shared" si="245"/>
        <v>0</v>
      </c>
      <c r="HAX250">
        <f t="shared" si="245"/>
        <v>0</v>
      </c>
      <c r="HAY250">
        <f t="shared" si="245"/>
        <v>0</v>
      </c>
      <c r="HAZ250">
        <f t="shared" si="245"/>
        <v>0</v>
      </c>
      <c r="HBA250">
        <f t="shared" si="245"/>
        <v>0</v>
      </c>
      <c r="HBB250">
        <f t="shared" si="245"/>
        <v>0</v>
      </c>
      <c r="HBC250">
        <f t="shared" si="245"/>
        <v>0</v>
      </c>
      <c r="HBD250">
        <f t="shared" si="245"/>
        <v>0</v>
      </c>
      <c r="HBE250">
        <f t="shared" si="245"/>
        <v>0</v>
      </c>
      <c r="HBF250">
        <f t="shared" si="245"/>
        <v>0</v>
      </c>
      <c r="HBG250">
        <f t="shared" si="245"/>
        <v>0</v>
      </c>
      <c r="HBH250">
        <f t="shared" si="245"/>
        <v>0</v>
      </c>
      <c r="HBI250">
        <f t="shared" si="245"/>
        <v>0</v>
      </c>
      <c r="HBJ250">
        <f t="shared" si="245"/>
        <v>0</v>
      </c>
      <c r="HBK250">
        <f t="shared" si="245"/>
        <v>0</v>
      </c>
      <c r="HBL250">
        <f t="shared" si="245"/>
        <v>0</v>
      </c>
      <c r="HBM250">
        <f t="shared" si="245"/>
        <v>0</v>
      </c>
      <c r="HBN250">
        <f t="shared" si="245"/>
        <v>0</v>
      </c>
      <c r="HBO250">
        <f t="shared" si="245"/>
        <v>0</v>
      </c>
      <c r="HBP250">
        <f t="shared" si="245"/>
        <v>0</v>
      </c>
      <c r="HBQ250">
        <f t="shared" si="245"/>
        <v>0</v>
      </c>
      <c r="HBR250">
        <f t="shared" si="245"/>
        <v>0</v>
      </c>
      <c r="HBS250">
        <f t="shared" ref="HBS250:HED250" si="246">HBQ249</f>
        <v>0</v>
      </c>
      <c r="HBT250">
        <f t="shared" si="246"/>
        <v>0</v>
      </c>
      <c r="HBU250">
        <f t="shared" si="246"/>
        <v>0</v>
      </c>
      <c r="HBV250">
        <f t="shared" si="246"/>
        <v>0</v>
      </c>
      <c r="HBW250">
        <f t="shared" si="246"/>
        <v>0</v>
      </c>
      <c r="HBX250">
        <f t="shared" si="246"/>
        <v>0</v>
      </c>
      <c r="HBY250">
        <f t="shared" si="246"/>
        <v>0</v>
      </c>
      <c r="HBZ250">
        <f t="shared" si="246"/>
        <v>0</v>
      </c>
      <c r="HCA250">
        <f t="shared" si="246"/>
        <v>0</v>
      </c>
      <c r="HCB250">
        <f t="shared" si="246"/>
        <v>0</v>
      </c>
      <c r="HCC250">
        <f t="shared" si="246"/>
        <v>0</v>
      </c>
      <c r="HCD250">
        <f t="shared" si="246"/>
        <v>0</v>
      </c>
      <c r="HCE250">
        <f t="shared" si="246"/>
        <v>0</v>
      </c>
      <c r="HCF250">
        <f t="shared" si="246"/>
        <v>0</v>
      </c>
      <c r="HCG250">
        <f t="shared" si="246"/>
        <v>0</v>
      </c>
      <c r="HCH250">
        <f t="shared" si="246"/>
        <v>0</v>
      </c>
      <c r="HCI250">
        <f t="shared" si="246"/>
        <v>0</v>
      </c>
      <c r="HCJ250">
        <f t="shared" si="246"/>
        <v>0</v>
      </c>
      <c r="HCK250">
        <f t="shared" si="246"/>
        <v>0</v>
      </c>
      <c r="HCL250">
        <f t="shared" si="246"/>
        <v>0</v>
      </c>
      <c r="HCM250">
        <f t="shared" si="246"/>
        <v>0</v>
      </c>
      <c r="HCN250">
        <f t="shared" si="246"/>
        <v>0</v>
      </c>
      <c r="HCO250">
        <f t="shared" si="246"/>
        <v>0</v>
      </c>
      <c r="HCP250">
        <f t="shared" si="246"/>
        <v>0</v>
      </c>
      <c r="HCQ250">
        <f t="shared" si="246"/>
        <v>0</v>
      </c>
      <c r="HCR250">
        <f t="shared" si="246"/>
        <v>0</v>
      </c>
      <c r="HCS250">
        <f t="shared" si="246"/>
        <v>0</v>
      </c>
      <c r="HCT250">
        <f t="shared" si="246"/>
        <v>0</v>
      </c>
      <c r="HCU250">
        <f t="shared" si="246"/>
        <v>0</v>
      </c>
      <c r="HCV250">
        <f t="shared" si="246"/>
        <v>0</v>
      </c>
      <c r="HCW250">
        <f t="shared" si="246"/>
        <v>0</v>
      </c>
      <c r="HCX250">
        <f t="shared" si="246"/>
        <v>0</v>
      </c>
      <c r="HCY250">
        <f t="shared" si="246"/>
        <v>0</v>
      </c>
      <c r="HCZ250">
        <f t="shared" si="246"/>
        <v>0</v>
      </c>
      <c r="HDA250">
        <f t="shared" si="246"/>
        <v>0</v>
      </c>
      <c r="HDB250">
        <f t="shared" si="246"/>
        <v>0</v>
      </c>
      <c r="HDC250">
        <f t="shared" si="246"/>
        <v>0</v>
      </c>
      <c r="HDD250">
        <f t="shared" si="246"/>
        <v>0</v>
      </c>
      <c r="HDE250">
        <f t="shared" si="246"/>
        <v>0</v>
      </c>
      <c r="HDF250">
        <f t="shared" si="246"/>
        <v>0</v>
      </c>
      <c r="HDG250">
        <f t="shared" si="246"/>
        <v>0</v>
      </c>
      <c r="HDH250">
        <f t="shared" si="246"/>
        <v>0</v>
      </c>
      <c r="HDI250">
        <f t="shared" si="246"/>
        <v>0</v>
      </c>
      <c r="HDJ250">
        <f t="shared" si="246"/>
        <v>0</v>
      </c>
      <c r="HDK250">
        <f t="shared" si="246"/>
        <v>0</v>
      </c>
      <c r="HDL250">
        <f t="shared" si="246"/>
        <v>0</v>
      </c>
      <c r="HDM250">
        <f t="shared" si="246"/>
        <v>0</v>
      </c>
      <c r="HDN250">
        <f t="shared" si="246"/>
        <v>0</v>
      </c>
      <c r="HDO250">
        <f t="shared" si="246"/>
        <v>0</v>
      </c>
      <c r="HDP250">
        <f t="shared" si="246"/>
        <v>0</v>
      </c>
      <c r="HDQ250">
        <f t="shared" si="246"/>
        <v>0</v>
      </c>
      <c r="HDR250">
        <f t="shared" si="246"/>
        <v>0</v>
      </c>
      <c r="HDS250">
        <f t="shared" si="246"/>
        <v>0</v>
      </c>
      <c r="HDT250">
        <f t="shared" si="246"/>
        <v>0</v>
      </c>
      <c r="HDU250">
        <f t="shared" si="246"/>
        <v>0</v>
      </c>
      <c r="HDV250">
        <f t="shared" si="246"/>
        <v>0</v>
      </c>
      <c r="HDW250">
        <f t="shared" si="246"/>
        <v>0</v>
      </c>
      <c r="HDX250">
        <f t="shared" si="246"/>
        <v>0</v>
      </c>
      <c r="HDY250">
        <f t="shared" si="246"/>
        <v>0</v>
      </c>
      <c r="HDZ250">
        <f t="shared" si="246"/>
        <v>0</v>
      </c>
      <c r="HEA250">
        <f t="shared" si="246"/>
        <v>0</v>
      </c>
      <c r="HEB250">
        <f t="shared" si="246"/>
        <v>0</v>
      </c>
      <c r="HEC250">
        <f t="shared" si="246"/>
        <v>0</v>
      </c>
      <c r="HED250">
        <f t="shared" si="246"/>
        <v>0</v>
      </c>
      <c r="HEE250">
        <f t="shared" ref="HEE250:HGP250" si="247">HEC249</f>
        <v>0</v>
      </c>
      <c r="HEF250">
        <f t="shared" si="247"/>
        <v>0</v>
      </c>
      <c r="HEG250">
        <f t="shared" si="247"/>
        <v>0</v>
      </c>
      <c r="HEH250">
        <f t="shared" si="247"/>
        <v>0</v>
      </c>
      <c r="HEI250">
        <f t="shared" si="247"/>
        <v>0</v>
      </c>
      <c r="HEJ250">
        <f t="shared" si="247"/>
        <v>0</v>
      </c>
      <c r="HEK250">
        <f t="shared" si="247"/>
        <v>0</v>
      </c>
      <c r="HEL250">
        <f t="shared" si="247"/>
        <v>0</v>
      </c>
      <c r="HEM250">
        <f t="shared" si="247"/>
        <v>0</v>
      </c>
      <c r="HEN250">
        <f t="shared" si="247"/>
        <v>0</v>
      </c>
      <c r="HEO250">
        <f t="shared" si="247"/>
        <v>0</v>
      </c>
      <c r="HEP250">
        <f t="shared" si="247"/>
        <v>0</v>
      </c>
      <c r="HEQ250">
        <f t="shared" si="247"/>
        <v>0</v>
      </c>
      <c r="HER250">
        <f t="shared" si="247"/>
        <v>0</v>
      </c>
      <c r="HES250">
        <f t="shared" si="247"/>
        <v>0</v>
      </c>
      <c r="HET250">
        <f t="shared" si="247"/>
        <v>0</v>
      </c>
      <c r="HEU250">
        <f t="shared" si="247"/>
        <v>0</v>
      </c>
      <c r="HEV250">
        <f t="shared" si="247"/>
        <v>0</v>
      </c>
      <c r="HEW250">
        <f t="shared" si="247"/>
        <v>0</v>
      </c>
      <c r="HEX250">
        <f t="shared" si="247"/>
        <v>0</v>
      </c>
      <c r="HEY250">
        <f t="shared" si="247"/>
        <v>0</v>
      </c>
      <c r="HEZ250">
        <f t="shared" si="247"/>
        <v>0</v>
      </c>
      <c r="HFA250">
        <f t="shared" si="247"/>
        <v>0</v>
      </c>
      <c r="HFB250">
        <f t="shared" si="247"/>
        <v>0</v>
      </c>
      <c r="HFC250">
        <f t="shared" si="247"/>
        <v>0</v>
      </c>
      <c r="HFD250">
        <f t="shared" si="247"/>
        <v>0</v>
      </c>
      <c r="HFE250">
        <f t="shared" si="247"/>
        <v>0</v>
      </c>
      <c r="HFF250">
        <f t="shared" si="247"/>
        <v>0</v>
      </c>
      <c r="HFG250">
        <f t="shared" si="247"/>
        <v>0</v>
      </c>
      <c r="HFH250">
        <f t="shared" si="247"/>
        <v>0</v>
      </c>
      <c r="HFI250">
        <f t="shared" si="247"/>
        <v>0</v>
      </c>
      <c r="HFJ250">
        <f t="shared" si="247"/>
        <v>0</v>
      </c>
      <c r="HFK250">
        <f t="shared" si="247"/>
        <v>0</v>
      </c>
      <c r="HFL250">
        <f t="shared" si="247"/>
        <v>0</v>
      </c>
      <c r="HFM250">
        <f t="shared" si="247"/>
        <v>0</v>
      </c>
      <c r="HFN250">
        <f t="shared" si="247"/>
        <v>0</v>
      </c>
      <c r="HFO250">
        <f t="shared" si="247"/>
        <v>0</v>
      </c>
      <c r="HFP250">
        <f t="shared" si="247"/>
        <v>0</v>
      </c>
      <c r="HFQ250">
        <f t="shared" si="247"/>
        <v>0</v>
      </c>
      <c r="HFR250">
        <f t="shared" si="247"/>
        <v>0</v>
      </c>
      <c r="HFS250">
        <f t="shared" si="247"/>
        <v>0</v>
      </c>
      <c r="HFT250">
        <f t="shared" si="247"/>
        <v>0</v>
      </c>
      <c r="HFU250">
        <f t="shared" si="247"/>
        <v>0</v>
      </c>
      <c r="HFV250">
        <f t="shared" si="247"/>
        <v>0</v>
      </c>
      <c r="HFW250">
        <f t="shared" si="247"/>
        <v>0</v>
      </c>
      <c r="HFX250">
        <f t="shared" si="247"/>
        <v>0</v>
      </c>
      <c r="HFY250">
        <f t="shared" si="247"/>
        <v>0</v>
      </c>
      <c r="HFZ250">
        <f t="shared" si="247"/>
        <v>0</v>
      </c>
      <c r="HGA250">
        <f t="shared" si="247"/>
        <v>0</v>
      </c>
      <c r="HGB250">
        <f t="shared" si="247"/>
        <v>0</v>
      </c>
      <c r="HGC250">
        <f t="shared" si="247"/>
        <v>0</v>
      </c>
      <c r="HGD250">
        <f t="shared" si="247"/>
        <v>0</v>
      </c>
      <c r="HGE250">
        <f t="shared" si="247"/>
        <v>0</v>
      </c>
      <c r="HGF250">
        <f t="shared" si="247"/>
        <v>0</v>
      </c>
      <c r="HGG250">
        <f t="shared" si="247"/>
        <v>0</v>
      </c>
      <c r="HGH250">
        <f t="shared" si="247"/>
        <v>0</v>
      </c>
      <c r="HGI250">
        <f t="shared" si="247"/>
        <v>0</v>
      </c>
      <c r="HGJ250">
        <f t="shared" si="247"/>
        <v>0</v>
      </c>
      <c r="HGK250">
        <f t="shared" si="247"/>
        <v>0</v>
      </c>
      <c r="HGL250">
        <f t="shared" si="247"/>
        <v>0</v>
      </c>
      <c r="HGM250">
        <f t="shared" si="247"/>
        <v>0</v>
      </c>
      <c r="HGN250">
        <f t="shared" si="247"/>
        <v>0</v>
      </c>
      <c r="HGO250">
        <f t="shared" si="247"/>
        <v>0</v>
      </c>
      <c r="HGP250">
        <f t="shared" si="247"/>
        <v>0</v>
      </c>
      <c r="HGQ250">
        <f t="shared" ref="HGQ250:HJB250" si="248">HGO249</f>
        <v>0</v>
      </c>
      <c r="HGR250">
        <f t="shared" si="248"/>
        <v>0</v>
      </c>
      <c r="HGS250">
        <f t="shared" si="248"/>
        <v>0</v>
      </c>
      <c r="HGT250">
        <f t="shared" si="248"/>
        <v>0</v>
      </c>
      <c r="HGU250">
        <f t="shared" si="248"/>
        <v>0</v>
      </c>
      <c r="HGV250">
        <f t="shared" si="248"/>
        <v>0</v>
      </c>
      <c r="HGW250">
        <f t="shared" si="248"/>
        <v>0</v>
      </c>
      <c r="HGX250">
        <f t="shared" si="248"/>
        <v>0</v>
      </c>
      <c r="HGY250">
        <f t="shared" si="248"/>
        <v>0</v>
      </c>
      <c r="HGZ250">
        <f t="shared" si="248"/>
        <v>0</v>
      </c>
      <c r="HHA250">
        <f t="shared" si="248"/>
        <v>0</v>
      </c>
      <c r="HHB250">
        <f t="shared" si="248"/>
        <v>0</v>
      </c>
      <c r="HHC250">
        <f t="shared" si="248"/>
        <v>0</v>
      </c>
      <c r="HHD250">
        <f t="shared" si="248"/>
        <v>0</v>
      </c>
      <c r="HHE250">
        <f t="shared" si="248"/>
        <v>0</v>
      </c>
      <c r="HHF250">
        <f t="shared" si="248"/>
        <v>0</v>
      </c>
      <c r="HHG250">
        <f t="shared" si="248"/>
        <v>0</v>
      </c>
      <c r="HHH250">
        <f t="shared" si="248"/>
        <v>0</v>
      </c>
      <c r="HHI250">
        <f t="shared" si="248"/>
        <v>0</v>
      </c>
      <c r="HHJ250">
        <f t="shared" si="248"/>
        <v>0</v>
      </c>
      <c r="HHK250">
        <f t="shared" si="248"/>
        <v>0</v>
      </c>
      <c r="HHL250">
        <f t="shared" si="248"/>
        <v>0</v>
      </c>
      <c r="HHM250">
        <f t="shared" si="248"/>
        <v>0</v>
      </c>
      <c r="HHN250">
        <f t="shared" si="248"/>
        <v>0</v>
      </c>
      <c r="HHO250">
        <f t="shared" si="248"/>
        <v>0</v>
      </c>
      <c r="HHP250">
        <f t="shared" si="248"/>
        <v>0</v>
      </c>
      <c r="HHQ250">
        <f t="shared" si="248"/>
        <v>0</v>
      </c>
      <c r="HHR250">
        <f t="shared" si="248"/>
        <v>0</v>
      </c>
      <c r="HHS250">
        <f t="shared" si="248"/>
        <v>0</v>
      </c>
      <c r="HHT250">
        <f t="shared" si="248"/>
        <v>0</v>
      </c>
      <c r="HHU250">
        <f t="shared" si="248"/>
        <v>0</v>
      </c>
      <c r="HHV250">
        <f t="shared" si="248"/>
        <v>0</v>
      </c>
      <c r="HHW250">
        <f t="shared" si="248"/>
        <v>0</v>
      </c>
      <c r="HHX250">
        <f t="shared" si="248"/>
        <v>0</v>
      </c>
      <c r="HHY250">
        <f t="shared" si="248"/>
        <v>0</v>
      </c>
      <c r="HHZ250">
        <f t="shared" si="248"/>
        <v>0</v>
      </c>
      <c r="HIA250">
        <f t="shared" si="248"/>
        <v>0</v>
      </c>
      <c r="HIB250">
        <f t="shared" si="248"/>
        <v>0</v>
      </c>
      <c r="HIC250">
        <f t="shared" si="248"/>
        <v>0</v>
      </c>
      <c r="HID250">
        <f t="shared" si="248"/>
        <v>0</v>
      </c>
      <c r="HIE250">
        <f t="shared" si="248"/>
        <v>0</v>
      </c>
      <c r="HIF250">
        <f t="shared" si="248"/>
        <v>0</v>
      </c>
      <c r="HIG250">
        <f t="shared" si="248"/>
        <v>0</v>
      </c>
      <c r="HIH250">
        <f t="shared" si="248"/>
        <v>0</v>
      </c>
      <c r="HII250">
        <f t="shared" si="248"/>
        <v>0</v>
      </c>
      <c r="HIJ250">
        <f t="shared" si="248"/>
        <v>0</v>
      </c>
      <c r="HIK250">
        <f t="shared" si="248"/>
        <v>0</v>
      </c>
      <c r="HIL250">
        <f t="shared" si="248"/>
        <v>0</v>
      </c>
      <c r="HIM250">
        <f t="shared" si="248"/>
        <v>0</v>
      </c>
      <c r="HIN250">
        <f t="shared" si="248"/>
        <v>0</v>
      </c>
      <c r="HIO250">
        <f t="shared" si="248"/>
        <v>0</v>
      </c>
      <c r="HIP250">
        <f t="shared" si="248"/>
        <v>0</v>
      </c>
      <c r="HIQ250">
        <f t="shared" si="248"/>
        <v>0</v>
      </c>
      <c r="HIR250">
        <f t="shared" si="248"/>
        <v>0</v>
      </c>
      <c r="HIS250">
        <f t="shared" si="248"/>
        <v>0</v>
      </c>
      <c r="HIT250">
        <f t="shared" si="248"/>
        <v>0</v>
      </c>
      <c r="HIU250">
        <f t="shared" si="248"/>
        <v>0</v>
      </c>
      <c r="HIV250">
        <f t="shared" si="248"/>
        <v>0</v>
      </c>
      <c r="HIW250">
        <f t="shared" si="248"/>
        <v>0</v>
      </c>
      <c r="HIX250">
        <f t="shared" si="248"/>
        <v>0</v>
      </c>
      <c r="HIY250">
        <f t="shared" si="248"/>
        <v>0</v>
      </c>
      <c r="HIZ250">
        <f t="shared" si="248"/>
        <v>0</v>
      </c>
      <c r="HJA250">
        <f t="shared" si="248"/>
        <v>0</v>
      </c>
      <c r="HJB250">
        <f t="shared" si="248"/>
        <v>0</v>
      </c>
      <c r="HJC250">
        <f t="shared" ref="HJC250:HLN250" si="249">HJA249</f>
        <v>0</v>
      </c>
      <c r="HJD250">
        <f t="shared" si="249"/>
        <v>0</v>
      </c>
      <c r="HJE250">
        <f t="shared" si="249"/>
        <v>0</v>
      </c>
      <c r="HJF250">
        <f t="shared" si="249"/>
        <v>0</v>
      </c>
      <c r="HJG250">
        <f t="shared" si="249"/>
        <v>0</v>
      </c>
      <c r="HJH250">
        <f t="shared" si="249"/>
        <v>0</v>
      </c>
      <c r="HJI250">
        <f t="shared" si="249"/>
        <v>0</v>
      </c>
      <c r="HJJ250">
        <f t="shared" si="249"/>
        <v>0</v>
      </c>
      <c r="HJK250">
        <f t="shared" si="249"/>
        <v>0</v>
      </c>
      <c r="HJL250">
        <f t="shared" si="249"/>
        <v>0</v>
      </c>
      <c r="HJM250">
        <f t="shared" si="249"/>
        <v>0</v>
      </c>
      <c r="HJN250">
        <f t="shared" si="249"/>
        <v>0</v>
      </c>
      <c r="HJO250">
        <f t="shared" si="249"/>
        <v>0</v>
      </c>
      <c r="HJP250">
        <f t="shared" si="249"/>
        <v>0</v>
      </c>
      <c r="HJQ250">
        <f t="shared" si="249"/>
        <v>0</v>
      </c>
      <c r="HJR250">
        <f t="shared" si="249"/>
        <v>0</v>
      </c>
      <c r="HJS250">
        <f t="shared" si="249"/>
        <v>0</v>
      </c>
      <c r="HJT250">
        <f t="shared" si="249"/>
        <v>0</v>
      </c>
      <c r="HJU250">
        <f t="shared" si="249"/>
        <v>0</v>
      </c>
      <c r="HJV250">
        <f t="shared" si="249"/>
        <v>0</v>
      </c>
      <c r="HJW250">
        <f t="shared" si="249"/>
        <v>0</v>
      </c>
      <c r="HJX250">
        <f t="shared" si="249"/>
        <v>0</v>
      </c>
      <c r="HJY250">
        <f t="shared" si="249"/>
        <v>0</v>
      </c>
      <c r="HJZ250">
        <f t="shared" si="249"/>
        <v>0</v>
      </c>
      <c r="HKA250">
        <f t="shared" si="249"/>
        <v>0</v>
      </c>
      <c r="HKB250">
        <f t="shared" si="249"/>
        <v>0</v>
      </c>
      <c r="HKC250">
        <f t="shared" si="249"/>
        <v>0</v>
      </c>
      <c r="HKD250">
        <f t="shared" si="249"/>
        <v>0</v>
      </c>
      <c r="HKE250">
        <f t="shared" si="249"/>
        <v>0</v>
      </c>
      <c r="HKF250">
        <f t="shared" si="249"/>
        <v>0</v>
      </c>
      <c r="HKG250">
        <f t="shared" si="249"/>
        <v>0</v>
      </c>
      <c r="HKH250">
        <f t="shared" si="249"/>
        <v>0</v>
      </c>
      <c r="HKI250">
        <f t="shared" si="249"/>
        <v>0</v>
      </c>
      <c r="HKJ250">
        <f t="shared" si="249"/>
        <v>0</v>
      </c>
      <c r="HKK250">
        <f t="shared" si="249"/>
        <v>0</v>
      </c>
      <c r="HKL250">
        <f t="shared" si="249"/>
        <v>0</v>
      </c>
      <c r="HKM250">
        <f t="shared" si="249"/>
        <v>0</v>
      </c>
      <c r="HKN250">
        <f t="shared" si="249"/>
        <v>0</v>
      </c>
      <c r="HKO250">
        <f t="shared" si="249"/>
        <v>0</v>
      </c>
      <c r="HKP250">
        <f t="shared" si="249"/>
        <v>0</v>
      </c>
      <c r="HKQ250">
        <f t="shared" si="249"/>
        <v>0</v>
      </c>
      <c r="HKR250">
        <f t="shared" si="249"/>
        <v>0</v>
      </c>
      <c r="HKS250">
        <f t="shared" si="249"/>
        <v>0</v>
      </c>
      <c r="HKT250">
        <f t="shared" si="249"/>
        <v>0</v>
      </c>
      <c r="HKU250">
        <f t="shared" si="249"/>
        <v>0</v>
      </c>
      <c r="HKV250">
        <f t="shared" si="249"/>
        <v>0</v>
      </c>
      <c r="HKW250">
        <f t="shared" si="249"/>
        <v>0</v>
      </c>
      <c r="HKX250">
        <f t="shared" si="249"/>
        <v>0</v>
      </c>
      <c r="HKY250">
        <f t="shared" si="249"/>
        <v>0</v>
      </c>
      <c r="HKZ250">
        <f t="shared" si="249"/>
        <v>0</v>
      </c>
      <c r="HLA250">
        <f t="shared" si="249"/>
        <v>0</v>
      </c>
      <c r="HLB250">
        <f t="shared" si="249"/>
        <v>0</v>
      </c>
      <c r="HLC250">
        <f t="shared" si="249"/>
        <v>0</v>
      </c>
      <c r="HLD250">
        <f t="shared" si="249"/>
        <v>0</v>
      </c>
      <c r="HLE250">
        <f t="shared" si="249"/>
        <v>0</v>
      </c>
      <c r="HLF250">
        <f t="shared" si="249"/>
        <v>0</v>
      </c>
      <c r="HLG250">
        <f t="shared" si="249"/>
        <v>0</v>
      </c>
      <c r="HLH250">
        <f t="shared" si="249"/>
        <v>0</v>
      </c>
      <c r="HLI250">
        <f t="shared" si="249"/>
        <v>0</v>
      </c>
      <c r="HLJ250">
        <f t="shared" si="249"/>
        <v>0</v>
      </c>
      <c r="HLK250">
        <f t="shared" si="249"/>
        <v>0</v>
      </c>
      <c r="HLL250">
        <f t="shared" si="249"/>
        <v>0</v>
      </c>
      <c r="HLM250">
        <f t="shared" si="249"/>
        <v>0</v>
      </c>
      <c r="HLN250">
        <f t="shared" si="249"/>
        <v>0</v>
      </c>
      <c r="HLO250">
        <f t="shared" ref="HLO250:HNZ250" si="250">HLM249</f>
        <v>0</v>
      </c>
      <c r="HLP250">
        <f t="shared" si="250"/>
        <v>0</v>
      </c>
      <c r="HLQ250">
        <f t="shared" si="250"/>
        <v>0</v>
      </c>
      <c r="HLR250">
        <f t="shared" si="250"/>
        <v>0</v>
      </c>
      <c r="HLS250">
        <f t="shared" si="250"/>
        <v>0</v>
      </c>
      <c r="HLT250">
        <f t="shared" si="250"/>
        <v>0</v>
      </c>
      <c r="HLU250">
        <f t="shared" si="250"/>
        <v>0</v>
      </c>
      <c r="HLV250">
        <f t="shared" si="250"/>
        <v>0</v>
      </c>
      <c r="HLW250">
        <f t="shared" si="250"/>
        <v>0</v>
      </c>
      <c r="HLX250">
        <f t="shared" si="250"/>
        <v>0</v>
      </c>
      <c r="HLY250">
        <f t="shared" si="250"/>
        <v>0</v>
      </c>
      <c r="HLZ250">
        <f t="shared" si="250"/>
        <v>0</v>
      </c>
      <c r="HMA250">
        <f t="shared" si="250"/>
        <v>0</v>
      </c>
      <c r="HMB250">
        <f t="shared" si="250"/>
        <v>0</v>
      </c>
      <c r="HMC250">
        <f t="shared" si="250"/>
        <v>0</v>
      </c>
      <c r="HMD250">
        <f t="shared" si="250"/>
        <v>0</v>
      </c>
      <c r="HME250">
        <f t="shared" si="250"/>
        <v>0</v>
      </c>
      <c r="HMF250">
        <f t="shared" si="250"/>
        <v>0</v>
      </c>
      <c r="HMG250">
        <f t="shared" si="250"/>
        <v>0</v>
      </c>
      <c r="HMH250">
        <f t="shared" si="250"/>
        <v>0</v>
      </c>
      <c r="HMI250">
        <f t="shared" si="250"/>
        <v>0</v>
      </c>
      <c r="HMJ250">
        <f t="shared" si="250"/>
        <v>0</v>
      </c>
      <c r="HMK250">
        <f t="shared" si="250"/>
        <v>0</v>
      </c>
      <c r="HML250">
        <f t="shared" si="250"/>
        <v>0</v>
      </c>
      <c r="HMM250">
        <f t="shared" si="250"/>
        <v>0</v>
      </c>
      <c r="HMN250">
        <f t="shared" si="250"/>
        <v>0</v>
      </c>
      <c r="HMO250">
        <f t="shared" si="250"/>
        <v>0</v>
      </c>
      <c r="HMP250">
        <f t="shared" si="250"/>
        <v>0</v>
      </c>
      <c r="HMQ250">
        <f t="shared" si="250"/>
        <v>0</v>
      </c>
      <c r="HMR250">
        <f t="shared" si="250"/>
        <v>0</v>
      </c>
      <c r="HMS250">
        <f t="shared" si="250"/>
        <v>0</v>
      </c>
      <c r="HMT250">
        <f t="shared" si="250"/>
        <v>0</v>
      </c>
      <c r="HMU250">
        <f t="shared" si="250"/>
        <v>0</v>
      </c>
      <c r="HMV250">
        <f t="shared" si="250"/>
        <v>0</v>
      </c>
      <c r="HMW250">
        <f t="shared" si="250"/>
        <v>0</v>
      </c>
      <c r="HMX250">
        <f t="shared" si="250"/>
        <v>0</v>
      </c>
      <c r="HMY250">
        <f t="shared" si="250"/>
        <v>0</v>
      </c>
      <c r="HMZ250">
        <f t="shared" si="250"/>
        <v>0</v>
      </c>
      <c r="HNA250">
        <f t="shared" si="250"/>
        <v>0</v>
      </c>
      <c r="HNB250">
        <f t="shared" si="250"/>
        <v>0</v>
      </c>
      <c r="HNC250">
        <f t="shared" si="250"/>
        <v>0</v>
      </c>
      <c r="HND250">
        <f t="shared" si="250"/>
        <v>0</v>
      </c>
      <c r="HNE250">
        <f t="shared" si="250"/>
        <v>0</v>
      </c>
      <c r="HNF250">
        <f t="shared" si="250"/>
        <v>0</v>
      </c>
      <c r="HNG250">
        <f t="shared" si="250"/>
        <v>0</v>
      </c>
      <c r="HNH250">
        <f t="shared" si="250"/>
        <v>0</v>
      </c>
      <c r="HNI250">
        <f t="shared" si="250"/>
        <v>0</v>
      </c>
      <c r="HNJ250">
        <f t="shared" si="250"/>
        <v>0</v>
      </c>
      <c r="HNK250">
        <f t="shared" si="250"/>
        <v>0</v>
      </c>
      <c r="HNL250">
        <f t="shared" si="250"/>
        <v>0</v>
      </c>
      <c r="HNM250">
        <f t="shared" si="250"/>
        <v>0</v>
      </c>
      <c r="HNN250">
        <f t="shared" si="250"/>
        <v>0</v>
      </c>
      <c r="HNO250">
        <f t="shared" si="250"/>
        <v>0</v>
      </c>
      <c r="HNP250">
        <f t="shared" si="250"/>
        <v>0</v>
      </c>
      <c r="HNQ250">
        <f t="shared" si="250"/>
        <v>0</v>
      </c>
      <c r="HNR250">
        <f t="shared" si="250"/>
        <v>0</v>
      </c>
      <c r="HNS250">
        <f t="shared" si="250"/>
        <v>0</v>
      </c>
      <c r="HNT250">
        <f t="shared" si="250"/>
        <v>0</v>
      </c>
      <c r="HNU250">
        <f t="shared" si="250"/>
        <v>0</v>
      </c>
      <c r="HNV250">
        <f t="shared" si="250"/>
        <v>0</v>
      </c>
      <c r="HNW250">
        <f t="shared" si="250"/>
        <v>0</v>
      </c>
      <c r="HNX250">
        <f t="shared" si="250"/>
        <v>0</v>
      </c>
      <c r="HNY250">
        <f t="shared" si="250"/>
        <v>0</v>
      </c>
      <c r="HNZ250">
        <f t="shared" si="250"/>
        <v>0</v>
      </c>
      <c r="HOA250">
        <f t="shared" ref="HOA250:HQL250" si="251">HNY249</f>
        <v>0</v>
      </c>
      <c r="HOB250">
        <f t="shared" si="251"/>
        <v>0</v>
      </c>
      <c r="HOC250">
        <f t="shared" si="251"/>
        <v>0</v>
      </c>
      <c r="HOD250">
        <f t="shared" si="251"/>
        <v>0</v>
      </c>
      <c r="HOE250">
        <f t="shared" si="251"/>
        <v>0</v>
      </c>
      <c r="HOF250">
        <f t="shared" si="251"/>
        <v>0</v>
      </c>
      <c r="HOG250">
        <f t="shared" si="251"/>
        <v>0</v>
      </c>
      <c r="HOH250">
        <f t="shared" si="251"/>
        <v>0</v>
      </c>
      <c r="HOI250">
        <f t="shared" si="251"/>
        <v>0</v>
      </c>
      <c r="HOJ250">
        <f t="shared" si="251"/>
        <v>0</v>
      </c>
      <c r="HOK250">
        <f t="shared" si="251"/>
        <v>0</v>
      </c>
      <c r="HOL250">
        <f t="shared" si="251"/>
        <v>0</v>
      </c>
      <c r="HOM250">
        <f t="shared" si="251"/>
        <v>0</v>
      </c>
      <c r="HON250">
        <f t="shared" si="251"/>
        <v>0</v>
      </c>
      <c r="HOO250">
        <f t="shared" si="251"/>
        <v>0</v>
      </c>
      <c r="HOP250">
        <f t="shared" si="251"/>
        <v>0</v>
      </c>
      <c r="HOQ250">
        <f t="shared" si="251"/>
        <v>0</v>
      </c>
      <c r="HOR250">
        <f t="shared" si="251"/>
        <v>0</v>
      </c>
      <c r="HOS250">
        <f t="shared" si="251"/>
        <v>0</v>
      </c>
      <c r="HOT250">
        <f t="shared" si="251"/>
        <v>0</v>
      </c>
      <c r="HOU250">
        <f t="shared" si="251"/>
        <v>0</v>
      </c>
      <c r="HOV250">
        <f t="shared" si="251"/>
        <v>0</v>
      </c>
      <c r="HOW250">
        <f t="shared" si="251"/>
        <v>0</v>
      </c>
      <c r="HOX250">
        <f t="shared" si="251"/>
        <v>0</v>
      </c>
      <c r="HOY250">
        <f t="shared" si="251"/>
        <v>0</v>
      </c>
      <c r="HOZ250">
        <f t="shared" si="251"/>
        <v>0</v>
      </c>
      <c r="HPA250">
        <f t="shared" si="251"/>
        <v>0</v>
      </c>
      <c r="HPB250">
        <f t="shared" si="251"/>
        <v>0</v>
      </c>
      <c r="HPC250">
        <f t="shared" si="251"/>
        <v>0</v>
      </c>
      <c r="HPD250">
        <f t="shared" si="251"/>
        <v>0</v>
      </c>
      <c r="HPE250">
        <f t="shared" si="251"/>
        <v>0</v>
      </c>
      <c r="HPF250">
        <f t="shared" si="251"/>
        <v>0</v>
      </c>
      <c r="HPG250">
        <f t="shared" si="251"/>
        <v>0</v>
      </c>
      <c r="HPH250">
        <f t="shared" si="251"/>
        <v>0</v>
      </c>
      <c r="HPI250">
        <f t="shared" si="251"/>
        <v>0</v>
      </c>
      <c r="HPJ250">
        <f t="shared" si="251"/>
        <v>0</v>
      </c>
      <c r="HPK250">
        <f t="shared" si="251"/>
        <v>0</v>
      </c>
      <c r="HPL250">
        <f t="shared" si="251"/>
        <v>0</v>
      </c>
      <c r="HPM250">
        <f t="shared" si="251"/>
        <v>0</v>
      </c>
      <c r="HPN250">
        <f t="shared" si="251"/>
        <v>0</v>
      </c>
      <c r="HPO250">
        <f t="shared" si="251"/>
        <v>0</v>
      </c>
      <c r="HPP250">
        <f t="shared" si="251"/>
        <v>0</v>
      </c>
      <c r="HPQ250">
        <f t="shared" si="251"/>
        <v>0</v>
      </c>
      <c r="HPR250">
        <f t="shared" si="251"/>
        <v>0</v>
      </c>
      <c r="HPS250">
        <f t="shared" si="251"/>
        <v>0</v>
      </c>
      <c r="HPT250">
        <f t="shared" si="251"/>
        <v>0</v>
      </c>
      <c r="HPU250">
        <f t="shared" si="251"/>
        <v>0</v>
      </c>
      <c r="HPV250">
        <f t="shared" si="251"/>
        <v>0</v>
      </c>
      <c r="HPW250">
        <f t="shared" si="251"/>
        <v>0</v>
      </c>
      <c r="HPX250">
        <f t="shared" si="251"/>
        <v>0</v>
      </c>
      <c r="HPY250">
        <f t="shared" si="251"/>
        <v>0</v>
      </c>
      <c r="HPZ250">
        <f t="shared" si="251"/>
        <v>0</v>
      </c>
      <c r="HQA250">
        <f t="shared" si="251"/>
        <v>0</v>
      </c>
      <c r="HQB250">
        <f t="shared" si="251"/>
        <v>0</v>
      </c>
      <c r="HQC250">
        <f t="shared" si="251"/>
        <v>0</v>
      </c>
      <c r="HQD250">
        <f t="shared" si="251"/>
        <v>0</v>
      </c>
      <c r="HQE250">
        <f t="shared" si="251"/>
        <v>0</v>
      </c>
      <c r="HQF250">
        <f t="shared" si="251"/>
        <v>0</v>
      </c>
      <c r="HQG250">
        <f t="shared" si="251"/>
        <v>0</v>
      </c>
      <c r="HQH250">
        <f t="shared" si="251"/>
        <v>0</v>
      </c>
      <c r="HQI250">
        <f t="shared" si="251"/>
        <v>0</v>
      </c>
      <c r="HQJ250">
        <f t="shared" si="251"/>
        <v>0</v>
      </c>
      <c r="HQK250">
        <f t="shared" si="251"/>
        <v>0</v>
      </c>
      <c r="HQL250">
        <f t="shared" si="251"/>
        <v>0</v>
      </c>
      <c r="HQM250">
        <f t="shared" ref="HQM250:HSX250" si="252">HQK249</f>
        <v>0</v>
      </c>
      <c r="HQN250">
        <f t="shared" si="252"/>
        <v>0</v>
      </c>
      <c r="HQO250">
        <f t="shared" si="252"/>
        <v>0</v>
      </c>
      <c r="HQP250">
        <f t="shared" si="252"/>
        <v>0</v>
      </c>
      <c r="HQQ250">
        <f t="shared" si="252"/>
        <v>0</v>
      </c>
      <c r="HQR250">
        <f t="shared" si="252"/>
        <v>0</v>
      </c>
      <c r="HQS250">
        <f t="shared" si="252"/>
        <v>0</v>
      </c>
      <c r="HQT250">
        <f t="shared" si="252"/>
        <v>0</v>
      </c>
      <c r="HQU250">
        <f t="shared" si="252"/>
        <v>0</v>
      </c>
      <c r="HQV250">
        <f t="shared" si="252"/>
        <v>0</v>
      </c>
      <c r="HQW250">
        <f t="shared" si="252"/>
        <v>0</v>
      </c>
      <c r="HQX250">
        <f t="shared" si="252"/>
        <v>0</v>
      </c>
      <c r="HQY250">
        <f t="shared" si="252"/>
        <v>0</v>
      </c>
      <c r="HQZ250">
        <f t="shared" si="252"/>
        <v>0</v>
      </c>
      <c r="HRA250">
        <f t="shared" si="252"/>
        <v>0</v>
      </c>
      <c r="HRB250">
        <f t="shared" si="252"/>
        <v>0</v>
      </c>
      <c r="HRC250">
        <f t="shared" si="252"/>
        <v>0</v>
      </c>
      <c r="HRD250">
        <f t="shared" si="252"/>
        <v>0</v>
      </c>
      <c r="HRE250">
        <f t="shared" si="252"/>
        <v>0</v>
      </c>
      <c r="HRF250">
        <f t="shared" si="252"/>
        <v>0</v>
      </c>
      <c r="HRG250">
        <f t="shared" si="252"/>
        <v>0</v>
      </c>
      <c r="HRH250">
        <f t="shared" si="252"/>
        <v>0</v>
      </c>
      <c r="HRI250">
        <f t="shared" si="252"/>
        <v>0</v>
      </c>
      <c r="HRJ250">
        <f t="shared" si="252"/>
        <v>0</v>
      </c>
      <c r="HRK250">
        <f t="shared" si="252"/>
        <v>0</v>
      </c>
      <c r="HRL250">
        <f t="shared" si="252"/>
        <v>0</v>
      </c>
      <c r="HRM250">
        <f t="shared" si="252"/>
        <v>0</v>
      </c>
      <c r="HRN250">
        <f t="shared" si="252"/>
        <v>0</v>
      </c>
      <c r="HRO250">
        <f t="shared" si="252"/>
        <v>0</v>
      </c>
      <c r="HRP250">
        <f t="shared" si="252"/>
        <v>0</v>
      </c>
      <c r="HRQ250">
        <f t="shared" si="252"/>
        <v>0</v>
      </c>
      <c r="HRR250">
        <f t="shared" si="252"/>
        <v>0</v>
      </c>
      <c r="HRS250">
        <f t="shared" si="252"/>
        <v>0</v>
      </c>
      <c r="HRT250">
        <f t="shared" si="252"/>
        <v>0</v>
      </c>
      <c r="HRU250">
        <f t="shared" si="252"/>
        <v>0</v>
      </c>
      <c r="HRV250">
        <f t="shared" si="252"/>
        <v>0</v>
      </c>
      <c r="HRW250">
        <f t="shared" si="252"/>
        <v>0</v>
      </c>
      <c r="HRX250">
        <f t="shared" si="252"/>
        <v>0</v>
      </c>
      <c r="HRY250">
        <f t="shared" si="252"/>
        <v>0</v>
      </c>
      <c r="HRZ250">
        <f t="shared" si="252"/>
        <v>0</v>
      </c>
      <c r="HSA250">
        <f t="shared" si="252"/>
        <v>0</v>
      </c>
      <c r="HSB250">
        <f t="shared" si="252"/>
        <v>0</v>
      </c>
      <c r="HSC250">
        <f t="shared" si="252"/>
        <v>0</v>
      </c>
      <c r="HSD250">
        <f t="shared" si="252"/>
        <v>0</v>
      </c>
      <c r="HSE250">
        <f t="shared" si="252"/>
        <v>0</v>
      </c>
      <c r="HSF250">
        <f t="shared" si="252"/>
        <v>0</v>
      </c>
      <c r="HSG250">
        <f t="shared" si="252"/>
        <v>0</v>
      </c>
      <c r="HSH250">
        <f t="shared" si="252"/>
        <v>0</v>
      </c>
      <c r="HSI250">
        <f t="shared" si="252"/>
        <v>0</v>
      </c>
      <c r="HSJ250">
        <f t="shared" si="252"/>
        <v>0</v>
      </c>
      <c r="HSK250">
        <f t="shared" si="252"/>
        <v>0</v>
      </c>
      <c r="HSL250">
        <f t="shared" si="252"/>
        <v>0</v>
      </c>
      <c r="HSM250">
        <f t="shared" si="252"/>
        <v>0</v>
      </c>
      <c r="HSN250">
        <f t="shared" si="252"/>
        <v>0</v>
      </c>
      <c r="HSO250">
        <f t="shared" si="252"/>
        <v>0</v>
      </c>
      <c r="HSP250">
        <f t="shared" si="252"/>
        <v>0</v>
      </c>
      <c r="HSQ250">
        <f t="shared" si="252"/>
        <v>0</v>
      </c>
      <c r="HSR250">
        <f t="shared" si="252"/>
        <v>0</v>
      </c>
      <c r="HSS250">
        <f t="shared" si="252"/>
        <v>0</v>
      </c>
      <c r="HST250">
        <f t="shared" si="252"/>
        <v>0</v>
      </c>
      <c r="HSU250">
        <f t="shared" si="252"/>
        <v>0</v>
      </c>
      <c r="HSV250">
        <f t="shared" si="252"/>
        <v>0</v>
      </c>
      <c r="HSW250">
        <f t="shared" si="252"/>
        <v>0</v>
      </c>
      <c r="HSX250">
        <f t="shared" si="252"/>
        <v>0</v>
      </c>
      <c r="HSY250">
        <f t="shared" ref="HSY250:HVJ250" si="253">HSW249</f>
        <v>0</v>
      </c>
      <c r="HSZ250">
        <f t="shared" si="253"/>
        <v>0</v>
      </c>
      <c r="HTA250">
        <f t="shared" si="253"/>
        <v>0</v>
      </c>
      <c r="HTB250">
        <f t="shared" si="253"/>
        <v>0</v>
      </c>
      <c r="HTC250">
        <f t="shared" si="253"/>
        <v>0</v>
      </c>
      <c r="HTD250">
        <f t="shared" si="253"/>
        <v>0</v>
      </c>
      <c r="HTE250">
        <f t="shared" si="253"/>
        <v>0</v>
      </c>
      <c r="HTF250">
        <f t="shared" si="253"/>
        <v>0</v>
      </c>
      <c r="HTG250">
        <f t="shared" si="253"/>
        <v>0</v>
      </c>
      <c r="HTH250">
        <f t="shared" si="253"/>
        <v>0</v>
      </c>
      <c r="HTI250">
        <f t="shared" si="253"/>
        <v>0</v>
      </c>
      <c r="HTJ250">
        <f t="shared" si="253"/>
        <v>0</v>
      </c>
      <c r="HTK250">
        <f t="shared" si="253"/>
        <v>0</v>
      </c>
      <c r="HTL250">
        <f t="shared" si="253"/>
        <v>0</v>
      </c>
      <c r="HTM250">
        <f t="shared" si="253"/>
        <v>0</v>
      </c>
      <c r="HTN250">
        <f t="shared" si="253"/>
        <v>0</v>
      </c>
      <c r="HTO250">
        <f t="shared" si="253"/>
        <v>0</v>
      </c>
      <c r="HTP250">
        <f t="shared" si="253"/>
        <v>0</v>
      </c>
      <c r="HTQ250">
        <f t="shared" si="253"/>
        <v>0</v>
      </c>
      <c r="HTR250">
        <f t="shared" si="253"/>
        <v>0</v>
      </c>
      <c r="HTS250">
        <f t="shared" si="253"/>
        <v>0</v>
      </c>
      <c r="HTT250">
        <f t="shared" si="253"/>
        <v>0</v>
      </c>
      <c r="HTU250">
        <f t="shared" si="253"/>
        <v>0</v>
      </c>
      <c r="HTV250">
        <f t="shared" si="253"/>
        <v>0</v>
      </c>
      <c r="HTW250">
        <f t="shared" si="253"/>
        <v>0</v>
      </c>
      <c r="HTX250">
        <f t="shared" si="253"/>
        <v>0</v>
      </c>
      <c r="HTY250">
        <f t="shared" si="253"/>
        <v>0</v>
      </c>
      <c r="HTZ250">
        <f t="shared" si="253"/>
        <v>0</v>
      </c>
      <c r="HUA250">
        <f t="shared" si="253"/>
        <v>0</v>
      </c>
      <c r="HUB250">
        <f t="shared" si="253"/>
        <v>0</v>
      </c>
      <c r="HUC250">
        <f t="shared" si="253"/>
        <v>0</v>
      </c>
      <c r="HUD250">
        <f t="shared" si="253"/>
        <v>0</v>
      </c>
      <c r="HUE250">
        <f t="shared" si="253"/>
        <v>0</v>
      </c>
      <c r="HUF250">
        <f t="shared" si="253"/>
        <v>0</v>
      </c>
      <c r="HUG250">
        <f t="shared" si="253"/>
        <v>0</v>
      </c>
      <c r="HUH250">
        <f t="shared" si="253"/>
        <v>0</v>
      </c>
      <c r="HUI250">
        <f t="shared" si="253"/>
        <v>0</v>
      </c>
      <c r="HUJ250">
        <f t="shared" si="253"/>
        <v>0</v>
      </c>
      <c r="HUK250">
        <f t="shared" si="253"/>
        <v>0</v>
      </c>
      <c r="HUL250">
        <f t="shared" si="253"/>
        <v>0</v>
      </c>
      <c r="HUM250">
        <f t="shared" si="253"/>
        <v>0</v>
      </c>
      <c r="HUN250">
        <f t="shared" si="253"/>
        <v>0</v>
      </c>
      <c r="HUO250">
        <f t="shared" si="253"/>
        <v>0</v>
      </c>
      <c r="HUP250">
        <f t="shared" si="253"/>
        <v>0</v>
      </c>
      <c r="HUQ250">
        <f t="shared" si="253"/>
        <v>0</v>
      </c>
      <c r="HUR250">
        <f t="shared" si="253"/>
        <v>0</v>
      </c>
      <c r="HUS250">
        <f t="shared" si="253"/>
        <v>0</v>
      </c>
      <c r="HUT250">
        <f t="shared" si="253"/>
        <v>0</v>
      </c>
      <c r="HUU250">
        <f t="shared" si="253"/>
        <v>0</v>
      </c>
      <c r="HUV250">
        <f t="shared" si="253"/>
        <v>0</v>
      </c>
      <c r="HUW250">
        <f t="shared" si="253"/>
        <v>0</v>
      </c>
      <c r="HUX250">
        <f t="shared" si="253"/>
        <v>0</v>
      </c>
      <c r="HUY250">
        <f t="shared" si="253"/>
        <v>0</v>
      </c>
      <c r="HUZ250">
        <f t="shared" si="253"/>
        <v>0</v>
      </c>
      <c r="HVA250">
        <f t="shared" si="253"/>
        <v>0</v>
      </c>
      <c r="HVB250">
        <f t="shared" si="253"/>
        <v>0</v>
      </c>
      <c r="HVC250">
        <f t="shared" si="253"/>
        <v>0</v>
      </c>
      <c r="HVD250">
        <f t="shared" si="253"/>
        <v>0</v>
      </c>
      <c r="HVE250">
        <f t="shared" si="253"/>
        <v>0</v>
      </c>
      <c r="HVF250">
        <f t="shared" si="253"/>
        <v>0</v>
      </c>
      <c r="HVG250">
        <f t="shared" si="253"/>
        <v>0</v>
      </c>
      <c r="HVH250">
        <f t="shared" si="253"/>
        <v>0</v>
      </c>
      <c r="HVI250">
        <f t="shared" si="253"/>
        <v>0</v>
      </c>
      <c r="HVJ250">
        <f t="shared" si="253"/>
        <v>0</v>
      </c>
      <c r="HVK250">
        <f t="shared" ref="HVK250:HXV250" si="254">HVI249</f>
        <v>0</v>
      </c>
      <c r="HVL250">
        <f t="shared" si="254"/>
        <v>0</v>
      </c>
      <c r="HVM250">
        <f t="shared" si="254"/>
        <v>0</v>
      </c>
      <c r="HVN250">
        <f t="shared" si="254"/>
        <v>0</v>
      </c>
      <c r="HVO250">
        <f t="shared" si="254"/>
        <v>0</v>
      </c>
      <c r="HVP250">
        <f t="shared" si="254"/>
        <v>0</v>
      </c>
      <c r="HVQ250">
        <f t="shared" si="254"/>
        <v>0</v>
      </c>
      <c r="HVR250">
        <f t="shared" si="254"/>
        <v>0</v>
      </c>
      <c r="HVS250">
        <f t="shared" si="254"/>
        <v>0</v>
      </c>
      <c r="HVT250">
        <f t="shared" si="254"/>
        <v>0</v>
      </c>
      <c r="HVU250">
        <f t="shared" si="254"/>
        <v>0</v>
      </c>
      <c r="HVV250">
        <f t="shared" si="254"/>
        <v>0</v>
      </c>
      <c r="HVW250">
        <f t="shared" si="254"/>
        <v>0</v>
      </c>
      <c r="HVX250">
        <f t="shared" si="254"/>
        <v>0</v>
      </c>
      <c r="HVY250">
        <f t="shared" si="254"/>
        <v>0</v>
      </c>
      <c r="HVZ250">
        <f t="shared" si="254"/>
        <v>0</v>
      </c>
      <c r="HWA250">
        <f t="shared" si="254"/>
        <v>0</v>
      </c>
      <c r="HWB250">
        <f t="shared" si="254"/>
        <v>0</v>
      </c>
      <c r="HWC250">
        <f t="shared" si="254"/>
        <v>0</v>
      </c>
      <c r="HWD250">
        <f t="shared" si="254"/>
        <v>0</v>
      </c>
      <c r="HWE250">
        <f t="shared" si="254"/>
        <v>0</v>
      </c>
      <c r="HWF250">
        <f t="shared" si="254"/>
        <v>0</v>
      </c>
      <c r="HWG250">
        <f t="shared" si="254"/>
        <v>0</v>
      </c>
      <c r="HWH250">
        <f t="shared" si="254"/>
        <v>0</v>
      </c>
      <c r="HWI250">
        <f t="shared" si="254"/>
        <v>0</v>
      </c>
      <c r="HWJ250">
        <f t="shared" si="254"/>
        <v>0</v>
      </c>
      <c r="HWK250">
        <f t="shared" si="254"/>
        <v>0</v>
      </c>
      <c r="HWL250">
        <f t="shared" si="254"/>
        <v>0</v>
      </c>
      <c r="HWM250">
        <f t="shared" si="254"/>
        <v>0</v>
      </c>
      <c r="HWN250">
        <f t="shared" si="254"/>
        <v>0</v>
      </c>
      <c r="HWO250">
        <f t="shared" si="254"/>
        <v>0</v>
      </c>
      <c r="HWP250">
        <f t="shared" si="254"/>
        <v>0</v>
      </c>
      <c r="HWQ250">
        <f t="shared" si="254"/>
        <v>0</v>
      </c>
      <c r="HWR250">
        <f t="shared" si="254"/>
        <v>0</v>
      </c>
      <c r="HWS250">
        <f t="shared" si="254"/>
        <v>0</v>
      </c>
      <c r="HWT250">
        <f t="shared" si="254"/>
        <v>0</v>
      </c>
      <c r="HWU250">
        <f t="shared" si="254"/>
        <v>0</v>
      </c>
      <c r="HWV250">
        <f t="shared" si="254"/>
        <v>0</v>
      </c>
      <c r="HWW250">
        <f t="shared" si="254"/>
        <v>0</v>
      </c>
      <c r="HWX250">
        <f t="shared" si="254"/>
        <v>0</v>
      </c>
      <c r="HWY250">
        <f t="shared" si="254"/>
        <v>0</v>
      </c>
      <c r="HWZ250">
        <f t="shared" si="254"/>
        <v>0</v>
      </c>
      <c r="HXA250">
        <f t="shared" si="254"/>
        <v>0</v>
      </c>
      <c r="HXB250">
        <f t="shared" si="254"/>
        <v>0</v>
      </c>
      <c r="HXC250">
        <f t="shared" si="254"/>
        <v>0</v>
      </c>
      <c r="HXD250">
        <f t="shared" si="254"/>
        <v>0</v>
      </c>
      <c r="HXE250">
        <f t="shared" si="254"/>
        <v>0</v>
      </c>
      <c r="HXF250">
        <f t="shared" si="254"/>
        <v>0</v>
      </c>
      <c r="HXG250">
        <f t="shared" si="254"/>
        <v>0</v>
      </c>
      <c r="HXH250">
        <f t="shared" si="254"/>
        <v>0</v>
      </c>
      <c r="HXI250">
        <f t="shared" si="254"/>
        <v>0</v>
      </c>
      <c r="HXJ250">
        <f t="shared" si="254"/>
        <v>0</v>
      </c>
      <c r="HXK250">
        <f t="shared" si="254"/>
        <v>0</v>
      </c>
      <c r="HXL250">
        <f t="shared" si="254"/>
        <v>0</v>
      </c>
      <c r="HXM250">
        <f t="shared" si="254"/>
        <v>0</v>
      </c>
      <c r="HXN250">
        <f t="shared" si="254"/>
        <v>0</v>
      </c>
      <c r="HXO250">
        <f t="shared" si="254"/>
        <v>0</v>
      </c>
      <c r="HXP250">
        <f t="shared" si="254"/>
        <v>0</v>
      </c>
      <c r="HXQ250">
        <f t="shared" si="254"/>
        <v>0</v>
      </c>
      <c r="HXR250">
        <f t="shared" si="254"/>
        <v>0</v>
      </c>
      <c r="HXS250">
        <f t="shared" si="254"/>
        <v>0</v>
      </c>
      <c r="HXT250">
        <f t="shared" si="254"/>
        <v>0</v>
      </c>
      <c r="HXU250">
        <f t="shared" si="254"/>
        <v>0</v>
      </c>
      <c r="HXV250">
        <f t="shared" si="254"/>
        <v>0</v>
      </c>
      <c r="HXW250">
        <f t="shared" ref="HXW250:IAH250" si="255">HXU249</f>
        <v>0</v>
      </c>
      <c r="HXX250">
        <f t="shared" si="255"/>
        <v>0</v>
      </c>
      <c r="HXY250">
        <f t="shared" si="255"/>
        <v>0</v>
      </c>
      <c r="HXZ250">
        <f t="shared" si="255"/>
        <v>0</v>
      </c>
      <c r="HYA250">
        <f t="shared" si="255"/>
        <v>0</v>
      </c>
      <c r="HYB250">
        <f t="shared" si="255"/>
        <v>0</v>
      </c>
      <c r="HYC250">
        <f t="shared" si="255"/>
        <v>0</v>
      </c>
      <c r="HYD250">
        <f t="shared" si="255"/>
        <v>0</v>
      </c>
      <c r="HYE250">
        <f t="shared" si="255"/>
        <v>0</v>
      </c>
      <c r="HYF250">
        <f t="shared" si="255"/>
        <v>0</v>
      </c>
      <c r="HYG250">
        <f t="shared" si="255"/>
        <v>0</v>
      </c>
      <c r="HYH250">
        <f t="shared" si="255"/>
        <v>0</v>
      </c>
      <c r="HYI250">
        <f t="shared" si="255"/>
        <v>0</v>
      </c>
      <c r="HYJ250">
        <f t="shared" si="255"/>
        <v>0</v>
      </c>
      <c r="HYK250">
        <f t="shared" si="255"/>
        <v>0</v>
      </c>
      <c r="HYL250">
        <f t="shared" si="255"/>
        <v>0</v>
      </c>
      <c r="HYM250">
        <f t="shared" si="255"/>
        <v>0</v>
      </c>
      <c r="HYN250">
        <f t="shared" si="255"/>
        <v>0</v>
      </c>
      <c r="HYO250">
        <f t="shared" si="255"/>
        <v>0</v>
      </c>
      <c r="HYP250">
        <f t="shared" si="255"/>
        <v>0</v>
      </c>
      <c r="HYQ250">
        <f t="shared" si="255"/>
        <v>0</v>
      </c>
      <c r="HYR250">
        <f t="shared" si="255"/>
        <v>0</v>
      </c>
      <c r="HYS250">
        <f t="shared" si="255"/>
        <v>0</v>
      </c>
      <c r="HYT250">
        <f t="shared" si="255"/>
        <v>0</v>
      </c>
      <c r="HYU250">
        <f t="shared" si="255"/>
        <v>0</v>
      </c>
      <c r="HYV250">
        <f t="shared" si="255"/>
        <v>0</v>
      </c>
      <c r="HYW250">
        <f t="shared" si="255"/>
        <v>0</v>
      </c>
      <c r="HYX250">
        <f t="shared" si="255"/>
        <v>0</v>
      </c>
      <c r="HYY250">
        <f t="shared" si="255"/>
        <v>0</v>
      </c>
      <c r="HYZ250">
        <f t="shared" si="255"/>
        <v>0</v>
      </c>
      <c r="HZA250">
        <f t="shared" si="255"/>
        <v>0</v>
      </c>
      <c r="HZB250">
        <f t="shared" si="255"/>
        <v>0</v>
      </c>
      <c r="HZC250">
        <f t="shared" si="255"/>
        <v>0</v>
      </c>
      <c r="HZD250">
        <f t="shared" si="255"/>
        <v>0</v>
      </c>
      <c r="HZE250">
        <f t="shared" si="255"/>
        <v>0</v>
      </c>
      <c r="HZF250">
        <f t="shared" si="255"/>
        <v>0</v>
      </c>
      <c r="HZG250">
        <f t="shared" si="255"/>
        <v>0</v>
      </c>
      <c r="HZH250">
        <f t="shared" si="255"/>
        <v>0</v>
      </c>
      <c r="HZI250">
        <f t="shared" si="255"/>
        <v>0</v>
      </c>
      <c r="HZJ250">
        <f t="shared" si="255"/>
        <v>0</v>
      </c>
      <c r="HZK250">
        <f t="shared" si="255"/>
        <v>0</v>
      </c>
      <c r="HZL250">
        <f t="shared" si="255"/>
        <v>0</v>
      </c>
      <c r="HZM250">
        <f t="shared" si="255"/>
        <v>0</v>
      </c>
      <c r="HZN250">
        <f t="shared" si="255"/>
        <v>0</v>
      </c>
      <c r="HZO250">
        <f t="shared" si="255"/>
        <v>0</v>
      </c>
      <c r="HZP250">
        <f t="shared" si="255"/>
        <v>0</v>
      </c>
      <c r="HZQ250">
        <f t="shared" si="255"/>
        <v>0</v>
      </c>
      <c r="HZR250">
        <f t="shared" si="255"/>
        <v>0</v>
      </c>
      <c r="HZS250">
        <f t="shared" si="255"/>
        <v>0</v>
      </c>
      <c r="HZT250">
        <f t="shared" si="255"/>
        <v>0</v>
      </c>
      <c r="HZU250">
        <f t="shared" si="255"/>
        <v>0</v>
      </c>
      <c r="HZV250">
        <f t="shared" si="255"/>
        <v>0</v>
      </c>
      <c r="HZW250">
        <f t="shared" si="255"/>
        <v>0</v>
      </c>
      <c r="HZX250">
        <f t="shared" si="255"/>
        <v>0</v>
      </c>
      <c r="HZY250">
        <f t="shared" si="255"/>
        <v>0</v>
      </c>
      <c r="HZZ250">
        <f t="shared" si="255"/>
        <v>0</v>
      </c>
      <c r="IAA250">
        <f t="shared" si="255"/>
        <v>0</v>
      </c>
      <c r="IAB250">
        <f t="shared" si="255"/>
        <v>0</v>
      </c>
      <c r="IAC250">
        <f t="shared" si="255"/>
        <v>0</v>
      </c>
      <c r="IAD250">
        <f t="shared" si="255"/>
        <v>0</v>
      </c>
      <c r="IAE250">
        <f t="shared" si="255"/>
        <v>0</v>
      </c>
      <c r="IAF250">
        <f t="shared" si="255"/>
        <v>0</v>
      </c>
      <c r="IAG250">
        <f t="shared" si="255"/>
        <v>0</v>
      </c>
      <c r="IAH250">
        <f t="shared" si="255"/>
        <v>0</v>
      </c>
      <c r="IAI250">
        <f t="shared" ref="IAI250:ICT250" si="256">IAG249</f>
        <v>0</v>
      </c>
      <c r="IAJ250">
        <f t="shared" si="256"/>
        <v>0</v>
      </c>
      <c r="IAK250">
        <f t="shared" si="256"/>
        <v>0</v>
      </c>
      <c r="IAL250">
        <f t="shared" si="256"/>
        <v>0</v>
      </c>
      <c r="IAM250">
        <f t="shared" si="256"/>
        <v>0</v>
      </c>
      <c r="IAN250">
        <f t="shared" si="256"/>
        <v>0</v>
      </c>
      <c r="IAO250">
        <f t="shared" si="256"/>
        <v>0</v>
      </c>
      <c r="IAP250">
        <f t="shared" si="256"/>
        <v>0</v>
      </c>
      <c r="IAQ250">
        <f t="shared" si="256"/>
        <v>0</v>
      </c>
      <c r="IAR250">
        <f t="shared" si="256"/>
        <v>0</v>
      </c>
      <c r="IAS250">
        <f t="shared" si="256"/>
        <v>0</v>
      </c>
      <c r="IAT250">
        <f t="shared" si="256"/>
        <v>0</v>
      </c>
      <c r="IAU250">
        <f t="shared" si="256"/>
        <v>0</v>
      </c>
      <c r="IAV250">
        <f t="shared" si="256"/>
        <v>0</v>
      </c>
      <c r="IAW250">
        <f t="shared" si="256"/>
        <v>0</v>
      </c>
      <c r="IAX250">
        <f t="shared" si="256"/>
        <v>0</v>
      </c>
      <c r="IAY250">
        <f t="shared" si="256"/>
        <v>0</v>
      </c>
      <c r="IAZ250">
        <f t="shared" si="256"/>
        <v>0</v>
      </c>
      <c r="IBA250">
        <f t="shared" si="256"/>
        <v>0</v>
      </c>
      <c r="IBB250">
        <f t="shared" si="256"/>
        <v>0</v>
      </c>
      <c r="IBC250">
        <f t="shared" si="256"/>
        <v>0</v>
      </c>
      <c r="IBD250">
        <f t="shared" si="256"/>
        <v>0</v>
      </c>
      <c r="IBE250">
        <f t="shared" si="256"/>
        <v>0</v>
      </c>
      <c r="IBF250">
        <f t="shared" si="256"/>
        <v>0</v>
      </c>
      <c r="IBG250">
        <f t="shared" si="256"/>
        <v>0</v>
      </c>
      <c r="IBH250">
        <f t="shared" si="256"/>
        <v>0</v>
      </c>
      <c r="IBI250">
        <f t="shared" si="256"/>
        <v>0</v>
      </c>
      <c r="IBJ250">
        <f t="shared" si="256"/>
        <v>0</v>
      </c>
      <c r="IBK250">
        <f t="shared" si="256"/>
        <v>0</v>
      </c>
      <c r="IBL250">
        <f t="shared" si="256"/>
        <v>0</v>
      </c>
      <c r="IBM250">
        <f t="shared" si="256"/>
        <v>0</v>
      </c>
      <c r="IBN250">
        <f t="shared" si="256"/>
        <v>0</v>
      </c>
      <c r="IBO250">
        <f t="shared" si="256"/>
        <v>0</v>
      </c>
      <c r="IBP250">
        <f t="shared" si="256"/>
        <v>0</v>
      </c>
      <c r="IBQ250">
        <f t="shared" si="256"/>
        <v>0</v>
      </c>
      <c r="IBR250">
        <f t="shared" si="256"/>
        <v>0</v>
      </c>
      <c r="IBS250">
        <f t="shared" si="256"/>
        <v>0</v>
      </c>
      <c r="IBT250">
        <f t="shared" si="256"/>
        <v>0</v>
      </c>
      <c r="IBU250">
        <f t="shared" si="256"/>
        <v>0</v>
      </c>
      <c r="IBV250">
        <f t="shared" si="256"/>
        <v>0</v>
      </c>
      <c r="IBW250">
        <f t="shared" si="256"/>
        <v>0</v>
      </c>
      <c r="IBX250">
        <f t="shared" si="256"/>
        <v>0</v>
      </c>
      <c r="IBY250">
        <f t="shared" si="256"/>
        <v>0</v>
      </c>
      <c r="IBZ250">
        <f t="shared" si="256"/>
        <v>0</v>
      </c>
      <c r="ICA250">
        <f t="shared" si="256"/>
        <v>0</v>
      </c>
      <c r="ICB250">
        <f t="shared" si="256"/>
        <v>0</v>
      </c>
      <c r="ICC250">
        <f t="shared" si="256"/>
        <v>0</v>
      </c>
      <c r="ICD250">
        <f t="shared" si="256"/>
        <v>0</v>
      </c>
      <c r="ICE250">
        <f t="shared" si="256"/>
        <v>0</v>
      </c>
      <c r="ICF250">
        <f t="shared" si="256"/>
        <v>0</v>
      </c>
      <c r="ICG250">
        <f t="shared" si="256"/>
        <v>0</v>
      </c>
      <c r="ICH250">
        <f t="shared" si="256"/>
        <v>0</v>
      </c>
      <c r="ICI250">
        <f t="shared" si="256"/>
        <v>0</v>
      </c>
      <c r="ICJ250">
        <f t="shared" si="256"/>
        <v>0</v>
      </c>
      <c r="ICK250">
        <f t="shared" si="256"/>
        <v>0</v>
      </c>
      <c r="ICL250">
        <f t="shared" si="256"/>
        <v>0</v>
      </c>
      <c r="ICM250">
        <f t="shared" si="256"/>
        <v>0</v>
      </c>
      <c r="ICN250">
        <f t="shared" si="256"/>
        <v>0</v>
      </c>
      <c r="ICO250">
        <f t="shared" si="256"/>
        <v>0</v>
      </c>
      <c r="ICP250">
        <f t="shared" si="256"/>
        <v>0</v>
      </c>
      <c r="ICQ250">
        <f t="shared" si="256"/>
        <v>0</v>
      </c>
      <c r="ICR250">
        <f t="shared" si="256"/>
        <v>0</v>
      </c>
      <c r="ICS250">
        <f t="shared" si="256"/>
        <v>0</v>
      </c>
      <c r="ICT250">
        <f t="shared" si="256"/>
        <v>0</v>
      </c>
      <c r="ICU250">
        <f t="shared" ref="ICU250:IFF250" si="257">ICS249</f>
        <v>0</v>
      </c>
      <c r="ICV250">
        <f t="shared" si="257"/>
        <v>0</v>
      </c>
      <c r="ICW250">
        <f t="shared" si="257"/>
        <v>0</v>
      </c>
      <c r="ICX250">
        <f t="shared" si="257"/>
        <v>0</v>
      </c>
      <c r="ICY250">
        <f t="shared" si="257"/>
        <v>0</v>
      </c>
      <c r="ICZ250">
        <f t="shared" si="257"/>
        <v>0</v>
      </c>
      <c r="IDA250">
        <f t="shared" si="257"/>
        <v>0</v>
      </c>
      <c r="IDB250">
        <f t="shared" si="257"/>
        <v>0</v>
      </c>
      <c r="IDC250">
        <f t="shared" si="257"/>
        <v>0</v>
      </c>
      <c r="IDD250">
        <f t="shared" si="257"/>
        <v>0</v>
      </c>
      <c r="IDE250">
        <f t="shared" si="257"/>
        <v>0</v>
      </c>
      <c r="IDF250">
        <f t="shared" si="257"/>
        <v>0</v>
      </c>
      <c r="IDG250">
        <f t="shared" si="257"/>
        <v>0</v>
      </c>
      <c r="IDH250">
        <f t="shared" si="257"/>
        <v>0</v>
      </c>
      <c r="IDI250">
        <f t="shared" si="257"/>
        <v>0</v>
      </c>
      <c r="IDJ250">
        <f t="shared" si="257"/>
        <v>0</v>
      </c>
      <c r="IDK250">
        <f t="shared" si="257"/>
        <v>0</v>
      </c>
      <c r="IDL250">
        <f t="shared" si="257"/>
        <v>0</v>
      </c>
      <c r="IDM250">
        <f t="shared" si="257"/>
        <v>0</v>
      </c>
      <c r="IDN250">
        <f t="shared" si="257"/>
        <v>0</v>
      </c>
      <c r="IDO250">
        <f t="shared" si="257"/>
        <v>0</v>
      </c>
      <c r="IDP250">
        <f t="shared" si="257"/>
        <v>0</v>
      </c>
      <c r="IDQ250">
        <f t="shared" si="257"/>
        <v>0</v>
      </c>
      <c r="IDR250">
        <f t="shared" si="257"/>
        <v>0</v>
      </c>
      <c r="IDS250">
        <f t="shared" si="257"/>
        <v>0</v>
      </c>
      <c r="IDT250">
        <f t="shared" si="257"/>
        <v>0</v>
      </c>
      <c r="IDU250">
        <f t="shared" si="257"/>
        <v>0</v>
      </c>
      <c r="IDV250">
        <f t="shared" si="257"/>
        <v>0</v>
      </c>
      <c r="IDW250">
        <f t="shared" si="257"/>
        <v>0</v>
      </c>
      <c r="IDX250">
        <f t="shared" si="257"/>
        <v>0</v>
      </c>
      <c r="IDY250">
        <f t="shared" si="257"/>
        <v>0</v>
      </c>
      <c r="IDZ250">
        <f t="shared" si="257"/>
        <v>0</v>
      </c>
      <c r="IEA250">
        <f t="shared" si="257"/>
        <v>0</v>
      </c>
      <c r="IEB250">
        <f t="shared" si="257"/>
        <v>0</v>
      </c>
      <c r="IEC250">
        <f t="shared" si="257"/>
        <v>0</v>
      </c>
      <c r="IED250">
        <f t="shared" si="257"/>
        <v>0</v>
      </c>
      <c r="IEE250">
        <f t="shared" si="257"/>
        <v>0</v>
      </c>
      <c r="IEF250">
        <f t="shared" si="257"/>
        <v>0</v>
      </c>
      <c r="IEG250">
        <f t="shared" si="257"/>
        <v>0</v>
      </c>
      <c r="IEH250">
        <f t="shared" si="257"/>
        <v>0</v>
      </c>
      <c r="IEI250">
        <f t="shared" si="257"/>
        <v>0</v>
      </c>
      <c r="IEJ250">
        <f t="shared" si="257"/>
        <v>0</v>
      </c>
      <c r="IEK250">
        <f t="shared" si="257"/>
        <v>0</v>
      </c>
      <c r="IEL250">
        <f t="shared" si="257"/>
        <v>0</v>
      </c>
      <c r="IEM250">
        <f t="shared" si="257"/>
        <v>0</v>
      </c>
      <c r="IEN250">
        <f t="shared" si="257"/>
        <v>0</v>
      </c>
      <c r="IEO250">
        <f t="shared" si="257"/>
        <v>0</v>
      </c>
      <c r="IEP250">
        <f t="shared" si="257"/>
        <v>0</v>
      </c>
      <c r="IEQ250">
        <f t="shared" si="257"/>
        <v>0</v>
      </c>
      <c r="IER250">
        <f t="shared" si="257"/>
        <v>0</v>
      </c>
      <c r="IES250">
        <f t="shared" si="257"/>
        <v>0</v>
      </c>
      <c r="IET250">
        <f t="shared" si="257"/>
        <v>0</v>
      </c>
      <c r="IEU250">
        <f t="shared" si="257"/>
        <v>0</v>
      </c>
      <c r="IEV250">
        <f t="shared" si="257"/>
        <v>0</v>
      </c>
      <c r="IEW250">
        <f t="shared" si="257"/>
        <v>0</v>
      </c>
      <c r="IEX250">
        <f t="shared" si="257"/>
        <v>0</v>
      </c>
      <c r="IEY250">
        <f t="shared" si="257"/>
        <v>0</v>
      </c>
      <c r="IEZ250">
        <f t="shared" si="257"/>
        <v>0</v>
      </c>
      <c r="IFA250">
        <f t="shared" si="257"/>
        <v>0</v>
      </c>
      <c r="IFB250">
        <f t="shared" si="257"/>
        <v>0</v>
      </c>
      <c r="IFC250">
        <f t="shared" si="257"/>
        <v>0</v>
      </c>
      <c r="IFD250">
        <f t="shared" si="257"/>
        <v>0</v>
      </c>
      <c r="IFE250">
        <f t="shared" si="257"/>
        <v>0</v>
      </c>
      <c r="IFF250">
        <f t="shared" si="257"/>
        <v>0</v>
      </c>
      <c r="IFG250">
        <f t="shared" ref="IFG250:IHR250" si="258">IFE249</f>
        <v>0</v>
      </c>
      <c r="IFH250">
        <f t="shared" si="258"/>
        <v>0</v>
      </c>
      <c r="IFI250">
        <f t="shared" si="258"/>
        <v>0</v>
      </c>
      <c r="IFJ250">
        <f t="shared" si="258"/>
        <v>0</v>
      </c>
      <c r="IFK250">
        <f t="shared" si="258"/>
        <v>0</v>
      </c>
      <c r="IFL250">
        <f t="shared" si="258"/>
        <v>0</v>
      </c>
      <c r="IFM250">
        <f t="shared" si="258"/>
        <v>0</v>
      </c>
      <c r="IFN250">
        <f t="shared" si="258"/>
        <v>0</v>
      </c>
      <c r="IFO250">
        <f t="shared" si="258"/>
        <v>0</v>
      </c>
      <c r="IFP250">
        <f t="shared" si="258"/>
        <v>0</v>
      </c>
      <c r="IFQ250">
        <f t="shared" si="258"/>
        <v>0</v>
      </c>
      <c r="IFR250">
        <f t="shared" si="258"/>
        <v>0</v>
      </c>
      <c r="IFS250">
        <f t="shared" si="258"/>
        <v>0</v>
      </c>
      <c r="IFT250">
        <f t="shared" si="258"/>
        <v>0</v>
      </c>
      <c r="IFU250">
        <f t="shared" si="258"/>
        <v>0</v>
      </c>
      <c r="IFV250">
        <f t="shared" si="258"/>
        <v>0</v>
      </c>
      <c r="IFW250">
        <f t="shared" si="258"/>
        <v>0</v>
      </c>
      <c r="IFX250">
        <f t="shared" si="258"/>
        <v>0</v>
      </c>
      <c r="IFY250">
        <f t="shared" si="258"/>
        <v>0</v>
      </c>
      <c r="IFZ250">
        <f t="shared" si="258"/>
        <v>0</v>
      </c>
      <c r="IGA250">
        <f t="shared" si="258"/>
        <v>0</v>
      </c>
      <c r="IGB250">
        <f t="shared" si="258"/>
        <v>0</v>
      </c>
      <c r="IGC250">
        <f t="shared" si="258"/>
        <v>0</v>
      </c>
      <c r="IGD250">
        <f t="shared" si="258"/>
        <v>0</v>
      </c>
      <c r="IGE250">
        <f t="shared" si="258"/>
        <v>0</v>
      </c>
      <c r="IGF250">
        <f t="shared" si="258"/>
        <v>0</v>
      </c>
      <c r="IGG250">
        <f t="shared" si="258"/>
        <v>0</v>
      </c>
      <c r="IGH250">
        <f t="shared" si="258"/>
        <v>0</v>
      </c>
      <c r="IGI250">
        <f t="shared" si="258"/>
        <v>0</v>
      </c>
      <c r="IGJ250">
        <f t="shared" si="258"/>
        <v>0</v>
      </c>
      <c r="IGK250">
        <f t="shared" si="258"/>
        <v>0</v>
      </c>
      <c r="IGL250">
        <f t="shared" si="258"/>
        <v>0</v>
      </c>
      <c r="IGM250">
        <f t="shared" si="258"/>
        <v>0</v>
      </c>
      <c r="IGN250">
        <f t="shared" si="258"/>
        <v>0</v>
      </c>
      <c r="IGO250">
        <f t="shared" si="258"/>
        <v>0</v>
      </c>
      <c r="IGP250">
        <f t="shared" si="258"/>
        <v>0</v>
      </c>
      <c r="IGQ250">
        <f t="shared" si="258"/>
        <v>0</v>
      </c>
      <c r="IGR250">
        <f t="shared" si="258"/>
        <v>0</v>
      </c>
      <c r="IGS250">
        <f t="shared" si="258"/>
        <v>0</v>
      </c>
      <c r="IGT250">
        <f t="shared" si="258"/>
        <v>0</v>
      </c>
      <c r="IGU250">
        <f t="shared" si="258"/>
        <v>0</v>
      </c>
      <c r="IGV250">
        <f t="shared" si="258"/>
        <v>0</v>
      </c>
      <c r="IGW250">
        <f t="shared" si="258"/>
        <v>0</v>
      </c>
      <c r="IGX250">
        <f t="shared" si="258"/>
        <v>0</v>
      </c>
      <c r="IGY250">
        <f t="shared" si="258"/>
        <v>0</v>
      </c>
      <c r="IGZ250">
        <f t="shared" si="258"/>
        <v>0</v>
      </c>
      <c r="IHA250">
        <f t="shared" si="258"/>
        <v>0</v>
      </c>
      <c r="IHB250">
        <f t="shared" si="258"/>
        <v>0</v>
      </c>
      <c r="IHC250">
        <f t="shared" si="258"/>
        <v>0</v>
      </c>
      <c r="IHD250">
        <f t="shared" si="258"/>
        <v>0</v>
      </c>
      <c r="IHE250">
        <f t="shared" si="258"/>
        <v>0</v>
      </c>
      <c r="IHF250">
        <f t="shared" si="258"/>
        <v>0</v>
      </c>
      <c r="IHG250">
        <f t="shared" si="258"/>
        <v>0</v>
      </c>
      <c r="IHH250">
        <f t="shared" si="258"/>
        <v>0</v>
      </c>
      <c r="IHI250">
        <f t="shared" si="258"/>
        <v>0</v>
      </c>
      <c r="IHJ250">
        <f t="shared" si="258"/>
        <v>0</v>
      </c>
      <c r="IHK250">
        <f t="shared" si="258"/>
        <v>0</v>
      </c>
      <c r="IHL250">
        <f t="shared" si="258"/>
        <v>0</v>
      </c>
      <c r="IHM250">
        <f t="shared" si="258"/>
        <v>0</v>
      </c>
      <c r="IHN250">
        <f t="shared" si="258"/>
        <v>0</v>
      </c>
      <c r="IHO250">
        <f t="shared" si="258"/>
        <v>0</v>
      </c>
      <c r="IHP250">
        <f t="shared" si="258"/>
        <v>0</v>
      </c>
      <c r="IHQ250">
        <f t="shared" si="258"/>
        <v>0</v>
      </c>
      <c r="IHR250">
        <f t="shared" si="258"/>
        <v>0</v>
      </c>
      <c r="IHS250">
        <f t="shared" ref="IHS250:IKD250" si="259">IHQ249</f>
        <v>0</v>
      </c>
      <c r="IHT250">
        <f t="shared" si="259"/>
        <v>0</v>
      </c>
      <c r="IHU250">
        <f t="shared" si="259"/>
        <v>0</v>
      </c>
      <c r="IHV250">
        <f t="shared" si="259"/>
        <v>0</v>
      </c>
      <c r="IHW250">
        <f t="shared" si="259"/>
        <v>0</v>
      </c>
      <c r="IHX250">
        <f t="shared" si="259"/>
        <v>0</v>
      </c>
      <c r="IHY250">
        <f t="shared" si="259"/>
        <v>0</v>
      </c>
      <c r="IHZ250">
        <f t="shared" si="259"/>
        <v>0</v>
      </c>
      <c r="IIA250">
        <f t="shared" si="259"/>
        <v>0</v>
      </c>
      <c r="IIB250">
        <f t="shared" si="259"/>
        <v>0</v>
      </c>
      <c r="IIC250">
        <f t="shared" si="259"/>
        <v>0</v>
      </c>
      <c r="IID250">
        <f t="shared" si="259"/>
        <v>0</v>
      </c>
      <c r="IIE250">
        <f t="shared" si="259"/>
        <v>0</v>
      </c>
      <c r="IIF250">
        <f t="shared" si="259"/>
        <v>0</v>
      </c>
      <c r="IIG250">
        <f t="shared" si="259"/>
        <v>0</v>
      </c>
      <c r="IIH250">
        <f t="shared" si="259"/>
        <v>0</v>
      </c>
      <c r="III250">
        <f t="shared" si="259"/>
        <v>0</v>
      </c>
      <c r="IIJ250">
        <f t="shared" si="259"/>
        <v>0</v>
      </c>
      <c r="IIK250">
        <f t="shared" si="259"/>
        <v>0</v>
      </c>
      <c r="IIL250">
        <f t="shared" si="259"/>
        <v>0</v>
      </c>
      <c r="IIM250">
        <f t="shared" si="259"/>
        <v>0</v>
      </c>
      <c r="IIN250">
        <f t="shared" si="259"/>
        <v>0</v>
      </c>
      <c r="IIO250">
        <f t="shared" si="259"/>
        <v>0</v>
      </c>
      <c r="IIP250">
        <f t="shared" si="259"/>
        <v>0</v>
      </c>
      <c r="IIQ250">
        <f t="shared" si="259"/>
        <v>0</v>
      </c>
      <c r="IIR250">
        <f t="shared" si="259"/>
        <v>0</v>
      </c>
      <c r="IIS250">
        <f t="shared" si="259"/>
        <v>0</v>
      </c>
      <c r="IIT250">
        <f t="shared" si="259"/>
        <v>0</v>
      </c>
      <c r="IIU250">
        <f t="shared" si="259"/>
        <v>0</v>
      </c>
      <c r="IIV250">
        <f t="shared" si="259"/>
        <v>0</v>
      </c>
      <c r="IIW250">
        <f t="shared" si="259"/>
        <v>0</v>
      </c>
      <c r="IIX250">
        <f t="shared" si="259"/>
        <v>0</v>
      </c>
      <c r="IIY250">
        <f t="shared" si="259"/>
        <v>0</v>
      </c>
      <c r="IIZ250">
        <f t="shared" si="259"/>
        <v>0</v>
      </c>
      <c r="IJA250">
        <f t="shared" si="259"/>
        <v>0</v>
      </c>
      <c r="IJB250">
        <f t="shared" si="259"/>
        <v>0</v>
      </c>
      <c r="IJC250">
        <f t="shared" si="259"/>
        <v>0</v>
      </c>
      <c r="IJD250">
        <f t="shared" si="259"/>
        <v>0</v>
      </c>
      <c r="IJE250">
        <f t="shared" si="259"/>
        <v>0</v>
      </c>
      <c r="IJF250">
        <f t="shared" si="259"/>
        <v>0</v>
      </c>
      <c r="IJG250">
        <f t="shared" si="259"/>
        <v>0</v>
      </c>
      <c r="IJH250">
        <f t="shared" si="259"/>
        <v>0</v>
      </c>
      <c r="IJI250">
        <f t="shared" si="259"/>
        <v>0</v>
      </c>
      <c r="IJJ250">
        <f t="shared" si="259"/>
        <v>0</v>
      </c>
      <c r="IJK250">
        <f t="shared" si="259"/>
        <v>0</v>
      </c>
      <c r="IJL250">
        <f t="shared" si="259"/>
        <v>0</v>
      </c>
      <c r="IJM250">
        <f t="shared" si="259"/>
        <v>0</v>
      </c>
      <c r="IJN250">
        <f t="shared" si="259"/>
        <v>0</v>
      </c>
      <c r="IJO250">
        <f t="shared" si="259"/>
        <v>0</v>
      </c>
      <c r="IJP250">
        <f t="shared" si="259"/>
        <v>0</v>
      </c>
      <c r="IJQ250">
        <f t="shared" si="259"/>
        <v>0</v>
      </c>
      <c r="IJR250">
        <f t="shared" si="259"/>
        <v>0</v>
      </c>
      <c r="IJS250">
        <f t="shared" si="259"/>
        <v>0</v>
      </c>
      <c r="IJT250">
        <f t="shared" si="259"/>
        <v>0</v>
      </c>
      <c r="IJU250">
        <f t="shared" si="259"/>
        <v>0</v>
      </c>
      <c r="IJV250">
        <f t="shared" si="259"/>
        <v>0</v>
      </c>
      <c r="IJW250">
        <f t="shared" si="259"/>
        <v>0</v>
      </c>
      <c r="IJX250">
        <f t="shared" si="259"/>
        <v>0</v>
      </c>
      <c r="IJY250">
        <f t="shared" si="259"/>
        <v>0</v>
      </c>
      <c r="IJZ250">
        <f t="shared" si="259"/>
        <v>0</v>
      </c>
      <c r="IKA250">
        <f t="shared" si="259"/>
        <v>0</v>
      </c>
      <c r="IKB250">
        <f t="shared" si="259"/>
        <v>0</v>
      </c>
      <c r="IKC250">
        <f t="shared" si="259"/>
        <v>0</v>
      </c>
      <c r="IKD250">
        <f t="shared" si="259"/>
        <v>0</v>
      </c>
      <c r="IKE250">
        <f t="shared" ref="IKE250:IMP250" si="260">IKC249</f>
        <v>0</v>
      </c>
      <c r="IKF250">
        <f t="shared" si="260"/>
        <v>0</v>
      </c>
      <c r="IKG250">
        <f t="shared" si="260"/>
        <v>0</v>
      </c>
      <c r="IKH250">
        <f t="shared" si="260"/>
        <v>0</v>
      </c>
      <c r="IKI250">
        <f t="shared" si="260"/>
        <v>0</v>
      </c>
      <c r="IKJ250">
        <f t="shared" si="260"/>
        <v>0</v>
      </c>
      <c r="IKK250">
        <f t="shared" si="260"/>
        <v>0</v>
      </c>
      <c r="IKL250">
        <f t="shared" si="260"/>
        <v>0</v>
      </c>
      <c r="IKM250">
        <f t="shared" si="260"/>
        <v>0</v>
      </c>
      <c r="IKN250">
        <f t="shared" si="260"/>
        <v>0</v>
      </c>
      <c r="IKO250">
        <f t="shared" si="260"/>
        <v>0</v>
      </c>
      <c r="IKP250">
        <f t="shared" si="260"/>
        <v>0</v>
      </c>
      <c r="IKQ250">
        <f t="shared" si="260"/>
        <v>0</v>
      </c>
      <c r="IKR250">
        <f t="shared" si="260"/>
        <v>0</v>
      </c>
      <c r="IKS250">
        <f t="shared" si="260"/>
        <v>0</v>
      </c>
      <c r="IKT250">
        <f t="shared" si="260"/>
        <v>0</v>
      </c>
      <c r="IKU250">
        <f t="shared" si="260"/>
        <v>0</v>
      </c>
      <c r="IKV250">
        <f t="shared" si="260"/>
        <v>0</v>
      </c>
      <c r="IKW250">
        <f t="shared" si="260"/>
        <v>0</v>
      </c>
      <c r="IKX250">
        <f t="shared" si="260"/>
        <v>0</v>
      </c>
      <c r="IKY250">
        <f t="shared" si="260"/>
        <v>0</v>
      </c>
      <c r="IKZ250">
        <f t="shared" si="260"/>
        <v>0</v>
      </c>
      <c r="ILA250">
        <f t="shared" si="260"/>
        <v>0</v>
      </c>
      <c r="ILB250">
        <f t="shared" si="260"/>
        <v>0</v>
      </c>
      <c r="ILC250">
        <f t="shared" si="260"/>
        <v>0</v>
      </c>
      <c r="ILD250">
        <f t="shared" si="260"/>
        <v>0</v>
      </c>
      <c r="ILE250">
        <f t="shared" si="260"/>
        <v>0</v>
      </c>
      <c r="ILF250">
        <f t="shared" si="260"/>
        <v>0</v>
      </c>
      <c r="ILG250">
        <f t="shared" si="260"/>
        <v>0</v>
      </c>
      <c r="ILH250">
        <f t="shared" si="260"/>
        <v>0</v>
      </c>
      <c r="ILI250">
        <f t="shared" si="260"/>
        <v>0</v>
      </c>
      <c r="ILJ250">
        <f t="shared" si="260"/>
        <v>0</v>
      </c>
      <c r="ILK250">
        <f t="shared" si="260"/>
        <v>0</v>
      </c>
      <c r="ILL250">
        <f t="shared" si="260"/>
        <v>0</v>
      </c>
      <c r="ILM250">
        <f t="shared" si="260"/>
        <v>0</v>
      </c>
      <c r="ILN250">
        <f t="shared" si="260"/>
        <v>0</v>
      </c>
      <c r="ILO250">
        <f t="shared" si="260"/>
        <v>0</v>
      </c>
      <c r="ILP250">
        <f t="shared" si="260"/>
        <v>0</v>
      </c>
      <c r="ILQ250">
        <f t="shared" si="260"/>
        <v>0</v>
      </c>
      <c r="ILR250">
        <f t="shared" si="260"/>
        <v>0</v>
      </c>
      <c r="ILS250">
        <f t="shared" si="260"/>
        <v>0</v>
      </c>
      <c r="ILT250">
        <f t="shared" si="260"/>
        <v>0</v>
      </c>
      <c r="ILU250">
        <f t="shared" si="260"/>
        <v>0</v>
      </c>
      <c r="ILV250">
        <f t="shared" si="260"/>
        <v>0</v>
      </c>
      <c r="ILW250">
        <f t="shared" si="260"/>
        <v>0</v>
      </c>
      <c r="ILX250">
        <f t="shared" si="260"/>
        <v>0</v>
      </c>
      <c r="ILY250">
        <f t="shared" si="260"/>
        <v>0</v>
      </c>
      <c r="ILZ250">
        <f t="shared" si="260"/>
        <v>0</v>
      </c>
      <c r="IMA250">
        <f t="shared" si="260"/>
        <v>0</v>
      </c>
      <c r="IMB250">
        <f t="shared" si="260"/>
        <v>0</v>
      </c>
      <c r="IMC250">
        <f t="shared" si="260"/>
        <v>0</v>
      </c>
      <c r="IMD250">
        <f t="shared" si="260"/>
        <v>0</v>
      </c>
      <c r="IME250">
        <f t="shared" si="260"/>
        <v>0</v>
      </c>
      <c r="IMF250">
        <f t="shared" si="260"/>
        <v>0</v>
      </c>
      <c r="IMG250">
        <f t="shared" si="260"/>
        <v>0</v>
      </c>
      <c r="IMH250">
        <f t="shared" si="260"/>
        <v>0</v>
      </c>
      <c r="IMI250">
        <f t="shared" si="260"/>
        <v>0</v>
      </c>
      <c r="IMJ250">
        <f t="shared" si="260"/>
        <v>0</v>
      </c>
      <c r="IMK250">
        <f t="shared" si="260"/>
        <v>0</v>
      </c>
      <c r="IML250">
        <f t="shared" si="260"/>
        <v>0</v>
      </c>
      <c r="IMM250">
        <f t="shared" si="260"/>
        <v>0</v>
      </c>
      <c r="IMN250">
        <f t="shared" si="260"/>
        <v>0</v>
      </c>
      <c r="IMO250">
        <f t="shared" si="260"/>
        <v>0</v>
      </c>
      <c r="IMP250">
        <f t="shared" si="260"/>
        <v>0</v>
      </c>
      <c r="IMQ250">
        <f t="shared" ref="IMQ250:IPB250" si="261">IMO249</f>
        <v>0</v>
      </c>
      <c r="IMR250">
        <f t="shared" si="261"/>
        <v>0</v>
      </c>
      <c r="IMS250">
        <f t="shared" si="261"/>
        <v>0</v>
      </c>
      <c r="IMT250">
        <f t="shared" si="261"/>
        <v>0</v>
      </c>
      <c r="IMU250">
        <f t="shared" si="261"/>
        <v>0</v>
      </c>
      <c r="IMV250">
        <f t="shared" si="261"/>
        <v>0</v>
      </c>
      <c r="IMW250">
        <f t="shared" si="261"/>
        <v>0</v>
      </c>
      <c r="IMX250">
        <f t="shared" si="261"/>
        <v>0</v>
      </c>
      <c r="IMY250">
        <f t="shared" si="261"/>
        <v>0</v>
      </c>
      <c r="IMZ250">
        <f t="shared" si="261"/>
        <v>0</v>
      </c>
      <c r="INA250">
        <f t="shared" si="261"/>
        <v>0</v>
      </c>
      <c r="INB250">
        <f t="shared" si="261"/>
        <v>0</v>
      </c>
      <c r="INC250">
        <f t="shared" si="261"/>
        <v>0</v>
      </c>
      <c r="IND250">
        <f t="shared" si="261"/>
        <v>0</v>
      </c>
      <c r="INE250">
        <f t="shared" si="261"/>
        <v>0</v>
      </c>
      <c r="INF250">
        <f t="shared" si="261"/>
        <v>0</v>
      </c>
      <c r="ING250">
        <f t="shared" si="261"/>
        <v>0</v>
      </c>
      <c r="INH250">
        <f t="shared" si="261"/>
        <v>0</v>
      </c>
      <c r="INI250">
        <f t="shared" si="261"/>
        <v>0</v>
      </c>
      <c r="INJ250">
        <f t="shared" si="261"/>
        <v>0</v>
      </c>
      <c r="INK250">
        <f t="shared" si="261"/>
        <v>0</v>
      </c>
      <c r="INL250">
        <f t="shared" si="261"/>
        <v>0</v>
      </c>
      <c r="INM250">
        <f t="shared" si="261"/>
        <v>0</v>
      </c>
      <c r="INN250">
        <f t="shared" si="261"/>
        <v>0</v>
      </c>
      <c r="INO250">
        <f t="shared" si="261"/>
        <v>0</v>
      </c>
      <c r="INP250">
        <f t="shared" si="261"/>
        <v>0</v>
      </c>
      <c r="INQ250">
        <f t="shared" si="261"/>
        <v>0</v>
      </c>
      <c r="INR250">
        <f t="shared" si="261"/>
        <v>0</v>
      </c>
      <c r="INS250">
        <f t="shared" si="261"/>
        <v>0</v>
      </c>
      <c r="INT250">
        <f t="shared" si="261"/>
        <v>0</v>
      </c>
      <c r="INU250">
        <f t="shared" si="261"/>
        <v>0</v>
      </c>
      <c r="INV250">
        <f t="shared" si="261"/>
        <v>0</v>
      </c>
      <c r="INW250">
        <f t="shared" si="261"/>
        <v>0</v>
      </c>
      <c r="INX250">
        <f t="shared" si="261"/>
        <v>0</v>
      </c>
      <c r="INY250">
        <f t="shared" si="261"/>
        <v>0</v>
      </c>
      <c r="INZ250">
        <f t="shared" si="261"/>
        <v>0</v>
      </c>
      <c r="IOA250">
        <f t="shared" si="261"/>
        <v>0</v>
      </c>
      <c r="IOB250">
        <f t="shared" si="261"/>
        <v>0</v>
      </c>
      <c r="IOC250">
        <f t="shared" si="261"/>
        <v>0</v>
      </c>
      <c r="IOD250">
        <f t="shared" si="261"/>
        <v>0</v>
      </c>
      <c r="IOE250">
        <f t="shared" si="261"/>
        <v>0</v>
      </c>
      <c r="IOF250">
        <f t="shared" si="261"/>
        <v>0</v>
      </c>
      <c r="IOG250">
        <f t="shared" si="261"/>
        <v>0</v>
      </c>
      <c r="IOH250">
        <f t="shared" si="261"/>
        <v>0</v>
      </c>
      <c r="IOI250">
        <f t="shared" si="261"/>
        <v>0</v>
      </c>
      <c r="IOJ250">
        <f t="shared" si="261"/>
        <v>0</v>
      </c>
      <c r="IOK250">
        <f t="shared" si="261"/>
        <v>0</v>
      </c>
      <c r="IOL250">
        <f t="shared" si="261"/>
        <v>0</v>
      </c>
      <c r="IOM250">
        <f t="shared" si="261"/>
        <v>0</v>
      </c>
      <c r="ION250">
        <f t="shared" si="261"/>
        <v>0</v>
      </c>
      <c r="IOO250">
        <f t="shared" si="261"/>
        <v>0</v>
      </c>
      <c r="IOP250">
        <f t="shared" si="261"/>
        <v>0</v>
      </c>
      <c r="IOQ250">
        <f t="shared" si="261"/>
        <v>0</v>
      </c>
      <c r="IOR250">
        <f t="shared" si="261"/>
        <v>0</v>
      </c>
      <c r="IOS250">
        <f t="shared" si="261"/>
        <v>0</v>
      </c>
      <c r="IOT250">
        <f t="shared" si="261"/>
        <v>0</v>
      </c>
      <c r="IOU250">
        <f t="shared" si="261"/>
        <v>0</v>
      </c>
      <c r="IOV250">
        <f t="shared" si="261"/>
        <v>0</v>
      </c>
      <c r="IOW250">
        <f t="shared" si="261"/>
        <v>0</v>
      </c>
      <c r="IOX250">
        <f t="shared" si="261"/>
        <v>0</v>
      </c>
      <c r="IOY250">
        <f t="shared" si="261"/>
        <v>0</v>
      </c>
      <c r="IOZ250">
        <f t="shared" si="261"/>
        <v>0</v>
      </c>
      <c r="IPA250">
        <f t="shared" si="261"/>
        <v>0</v>
      </c>
      <c r="IPB250">
        <f t="shared" si="261"/>
        <v>0</v>
      </c>
      <c r="IPC250">
        <f t="shared" ref="IPC250:IRN250" si="262">IPA249</f>
        <v>0</v>
      </c>
      <c r="IPD250">
        <f t="shared" si="262"/>
        <v>0</v>
      </c>
      <c r="IPE250">
        <f t="shared" si="262"/>
        <v>0</v>
      </c>
      <c r="IPF250">
        <f t="shared" si="262"/>
        <v>0</v>
      </c>
      <c r="IPG250">
        <f t="shared" si="262"/>
        <v>0</v>
      </c>
      <c r="IPH250">
        <f t="shared" si="262"/>
        <v>0</v>
      </c>
      <c r="IPI250">
        <f t="shared" si="262"/>
        <v>0</v>
      </c>
      <c r="IPJ250">
        <f t="shared" si="262"/>
        <v>0</v>
      </c>
      <c r="IPK250">
        <f t="shared" si="262"/>
        <v>0</v>
      </c>
      <c r="IPL250">
        <f t="shared" si="262"/>
        <v>0</v>
      </c>
      <c r="IPM250">
        <f t="shared" si="262"/>
        <v>0</v>
      </c>
      <c r="IPN250">
        <f t="shared" si="262"/>
        <v>0</v>
      </c>
      <c r="IPO250">
        <f t="shared" si="262"/>
        <v>0</v>
      </c>
      <c r="IPP250">
        <f t="shared" si="262"/>
        <v>0</v>
      </c>
      <c r="IPQ250">
        <f t="shared" si="262"/>
        <v>0</v>
      </c>
      <c r="IPR250">
        <f t="shared" si="262"/>
        <v>0</v>
      </c>
      <c r="IPS250">
        <f t="shared" si="262"/>
        <v>0</v>
      </c>
      <c r="IPT250">
        <f t="shared" si="262"/>
        <v>0</v>
      </c>
      <c r="IPU250">
        <f t="shared" si="262"/>
        <v>0</v>
      </c>
      <c r="IPV250">
        <f t="shared" si="262"/>
        <v>0</v>
      </c>
      <c r="IPW250">
        <f t="shared" si="262"/>
        <v>0</v>
      </c>
      <c r="IPX250">
        <f t="shared" si="262"/>
        <v>0</v>
      </c>
      <c r="IPY250">
        <f t="shared" si="262"/>
        <v>0</v>
      </c>
      <c r="IPZ250">
        <f t="shared" si="262"/>
        <v>0</v>
      </c>
      <c r="IQA250">
        <f t="shared" si="262"/>
        <v>0</v>
      </c>
      <c r="IQB250">
        <f t="shared" si="262"/>
        <v>0</v>
      </c>
      <c r="IQC250">
        <f t="shared" si="262"/>
        <v>0</v>
      </c>
      <c r="IQD250">
        <f t="shared" si="262"/>
        <v>0</v>
      </c>
      <c r="IQE250">
        <f t="shared" si="262"/>
        <v>0</v>
      </c>
      <c r="IQF250">
        <f t="shared" si="262"/>
        <v>0</v>
      </c>
      <c r="IQG250">
        <f t="shared" si="262"/>
        <v>0</v>
      </c>
      <c r="IQH250">
        <f t="shared" si="262"/>
        <v>0</v>
      </c>
      <c r="IQI250">
        <f t="shared" si="262"/>
        <v>0</v>
      </c>
      <c r="IQJ250">
        <f t="shared" si="262"/>
        <v>0</v>
      </c>
      <c r="IQK250">
        <f t="shared" si="262"/>
        <v>0</v>
      </c>
      <c r="IQL250">
        <f t="shared" si="262"/>
        <v>0</v>
      </c>
      <c r="IQM250">
        <f t="shared" si="262"/>
        <v>0</v>
      </c>
      <c r="IQN250">
        <f t="shared" si="262"/>
        <v>0</v>
      </c>
      <c r="IQO250">
        <f t="shared" si="262"/>
        <v>0</v>
      </c>
      <c r="IQP250">
        <f t="shared" si="262"/>
        <v>0</v>
      </c>
      <c r="IQQ250">
        <f t="shared" si="262"/>
        <v>0</v>
      </c>
      <c r="IQR250">
        <f t="shared" si="262"/>
        <v>0</v>
      </c>
      <c r="IQS250">
        <f t="shared" si="262"/>
        <v>0</v>
      </c>
      <c r="IQT250">
        <f t="shared" si="262"/>
        <v>0</v>
      </c>
      <c r="IQU250">
        <f t="shared" si="262"/>
        <v>0</v>
      </c>
      <c r="IQV250">
        <f t="shared" si="262"/>
        <v>0</v>
      </c>
      <c r="IQW250">
        <f t="shared" si="262"/>
        <v>0</v>
      </c>
      <c r="IQX250">
        <f t="shared" si="262"/>
        <v>0</v>
      </c>
      <c r="IQY250">
        <f t="shared" si="262"/>
        <v>0</v>
      </c>
      <c r="IQZ250">
        <f t="shared" si="262"/>
        <v>0</v>
      </c>
      <c r="IRA250">
        <f t="shared" si="262"/>
        <v>0</v>
      </c>
      <c r="IRB250">
        <f t="shared" si="262"/>
        <v>0</v>
      </c>
      <c r="IRC250">
        <f t="shared" si="262"/>
        <v>0</v>
      </c>
      <c r="IRD250">
        <f t="shared" si="262"/>
        <v>0</v>
      </c>
      <c r="IRE250">
        <f t="shared" si="262"/>
        <v>0</v>
      </c>
      <c r="IRF250">
        <f t="shared" si="262"/>
        <v>0</v>
      </c>
      <c r="IRG250">
        <f t="shared" si="262"/>
        <v>0</v>
      </c>
      <c r="IRH250">
        <f t="shared" si="262"/>
        <v>0</v>
      </c>
      <c r="IRI250">
        <f t="shared" si="262"/>
        <v>0</v>
      </c>
      <c r="IRJ250">
        <f t="shared" si="262"/>
        <v>0</v>
      </c>
      <c r="IRK250">
        <f t="shared" si="262"/>
        <v>0</v>
      </c>
      <c r="IRL250">
        <f t="shared" si="262"/>
        <v>0</v>
      </c>
      <c r="IRM250">
        <f t="shared" si="262"/>
        <v>0</v>
      </c>
      <c r="IRN250">
        <f t="shared" si="262"/>
        <v>0</v>
      </c>
      <c r="IRO250">
        <f t="shared" ref="IRO250:ITZ250" si="263">IRM249</f>
        <v>0</v>
      </c>
      <c r="IRP250">
        <f t="shared" si="263"/>
        <v>0</v>
      </c>
      <c r="IRQ250">
        <f t="shared" si="263"/>
        <v>0</v>
      </c>
      <c r="IRR250">
        <f t="shared" si="263"/>
        <v>0</v>
      </c>
      <c r="IRS250">
        <f t="shared" si="263"/>
        <v>0</v>
      </c>
      <c r="IRT250">
        <f t="shared" si="263"/>
        <v>0</v>
      </c>
      <c r="IRU250">
        <f t="shared" si="263"/>
        <v>0</v>
      </c>
      <c r="IRV250">
        <f t="shared" si="263"/>
        <v>0</v>
      </c>
      <c r="IRW250">
        <f t="shared" si="263"/>
        <v>0</v>
      </c>
      <c r="IRX250">
        <f t="shared" si="263"/>
        <v>0</v>
      </c>
      <c r="IRY250">
        <f t="shared" si="263"/>
        <v>0</v>
      </c>
      <c r="IRZ250">
        <f t="shared" si="263"/>
        <v>0</v>
      </c>
      <c r="ISA250">
        <f t="shared" si="263"/>
        <v>0</v>
      </c>
      <c r="ISB250">
        <f t="shared" si="263"/>
        <v>0</v>
      </c>
      <c r="ISC250">
        <f t="shared" si="263"/>
        <v>0</v>
      </c>
      <c r="ISD250">
        <f t="shared" si="263"/>
        <v>0</v>
      </c>
      <c r="ISE250">
        <f t="shared" si="263"/>
        <v>0</v>
      </c>
      <c r="ISF250">
        <f t="shared" si="263"/>
        <v>0</v>
      </c>
      <c r="ISG250">
        <f t="shared" si="263"/>
        <v>0</v>
      </c>
      <c r="ISH250">
        <f t="shared" si="263"/>
        <v>0</v>
      </c>
      <c r="ISI250">
        <f t="shared" si="263"/>
        <v>0</v>
      </c>
      <c r="ISJ250">
        <f t="shared" si="263"/>
        <v>0</v>
      </c>
      <c r="ISK250">
        <f t="shared" si="263"/>
        <v>0</v>
      </c>
      <c r="ISL250">
        <f t="shared" si="263"/>
        <v>0</v>
      </c>
      <c r="ISM250">
        <f t="shared" si="263"/>
        <v>0</v>
      </c>
      <c r="ISN250">
        <f t="shared" si="263"/>
        <v>0</v>
      </c>
      <c r="ISO250">
        <f t="shared" si="263"/>
        <v>0</v>
      </c>
      <c r="ISP250">
        <f t="shared" si="263"/>
        <v>0</v>
      </c>
      <c r="ISQ250">
        <f t="shared" si="263"/>
        <v>0</v>
      </c>
      <c r="ISR250">
        <f t="shared" si="263"/>
        <v>0</v>
      </c>
      <c r="ISS250">
        <f t="shared" si="263"/>
        <v>0</v>
      </c>
      <c r="IST250">
        <f t="shared" si="263"/>
        <v>0</v>
      </c>
      <c r="ISU250">
        <f t="shared" si="263"/>
        <v>0</v>
      </c>
      <c r="ISV250">
        <f t="shared" si="263"/>
        <v>0</v>
      </c>
      <c r="ISW250">
        <f t="shared" si="263"/>
        <v>0</v>
      </c>
      <c r="ISX250">
        <f t="shared" si="263"/>
        <v>0</v>
      </c>
      <c r="ISY250">
        <f t="shared" si="263"/>
        <v>0</v>
      </c>
      <c r="ISZ250">
        <f t="shared" si="263"/>
        <v>0</v>
      </c>
      <c r="ITA250">
        <f t="shared" si="263"/>
        <v>0</v>
      </c>
      <c r="ITB250">
        <f t="shared" si="263"/>
        <v>0</v>
      </c>
      <c r="ITC250">
        <f t="shared" si="263"/>
        <v>0</v>
      </c>
      <c r="ITD250">
        <f t="shared" si="263"/>
        <v>0</v>
      </c>
      <c r="ITE250">
        <f t="shared" si="263"/>
        <v>0</v>
      </c>
      <c r="ITF250">
        <f t="shared" si="263"/>
        <v>0</v>
      </c>
      <c r="ITG250">
        <f t="shared" si="263"/>
        <v>0</v>
      </c>
      <c r="ITH250">
        <f t="shared" si="263"/>
        <v>0</v>
      </c>
      <c r="ITI250">
        <f t="shared" si="263"/>
        <v>0</v>
      </c>
      <c r="ITJ250">
        <f t="shared" si="263"/>
        <v>0</v>
      </c>
      <c r="ITK250">
        <f t="shared" si="263"/>
        <v>0</v>
      </c>
      <c r="ITL250">
        <f t="shared" si="263"/>
        <v>0</v>
      </c>
      <c r="ITM250">
        <f t="shared" si="263"/>
        <v>0</v>
      </c>
      <c r="ITN250">
        <f t="shared" si="263"/>
        <v>0</v>
      </c>
      <c r="ITO250">
        <f t="shared" si="263"/>
        <v>0</v>
      </c>
      <c r="ITP250">
        <f t="shared" si="263"/>
        <v>0</v>
      </c>
      <c r="ITQ250">
        <f t="shared" si="263"/>
        <v>0</v>
      </c>
      <c r="ITR250">
        <f t="shared" si="263"/>
        <v>0</v>
      </c>
      <c r="ITS250">
        <f t="shared" si="263"/>
        <v>0</v>
      </c>
      <c r="ITT250">
        <f t="shared" si="263"/>
        <v>0</v>
      </c>
      <c r="ITU250">
        <f t="shared" si="263"/>
        <v>0</v>
      </c>
      <c r="ITV250">
        <f t="shared" si="263"/>
        <v>0</v>
      </c>
      <c r="ITW250">
        <f t="shared" si="263"/>
        <v>0</v>
      </c>
      <c r="ITX250">
        <f t="shared" si="263"/>
        <v>0</v>
      </c>
      <c r="ITY250">
        <f t="shared" si="263"/>
        <v>0</v>
      </c>
      <c r="ITZ250">
        <f t="shared" si="263"/>
        <v>0</v>
      </c>
      <c r="IUA250">
        <f t="shared" ref="IUA250:IWL250" si="264">ITY249</f>
        <v>0</v>
      </c>
      <c r="IUB250">
        <f t="shared" si="264"/>
        <v>0</v>
      </c>
      <c r="IUC250">
        <f t="shared" si="264"/>
        <v>0</v>
      </c>
      <c r="IUD250">
        <f t="shared" si="264"/>
        <v>0</v>
      </c>
      <c r="IUE250">
        <f t="shared" si="264"/>
        <v>0</v>
      </c>
      <c r="IUF250">
        <f t="shared" si="264"/>
        <v>0</v>
      </c>
      <c r="IUG250">
        <f t="shared" si="264"/>
        <v>0</v>
      </c>
      <c r="IUH250">
        <f t="shared" si="264"/>
        <v>0</v>
      </c>
      <c r="IUI250">
        <f t="shared" si="264"/>
        <v>0</v>
      </c>
      <c r="IUJ250">
        <f t="shared" si="264"/>
        <v>0</v>
      </c>
      <c r="IUK250">
        <f t="shared" si="264"/>
        <v>0</v>
      </c>
      <c r="IUL250">
        <f t="shared" si="264"/>
        <v>0</v>
      </c>
      <c r="IUM250">
        <f t="shared" si="264"/>
        <v>0</v>
      </c>
      <c r="IUN250">
        <f t="shared" si="264"/>
        <v>0</v>
      </c>
      <c r="IUO250">
        <f t="shared" si="264"/>
        <v>0</v>
      </c>
      <c r="IUP250">
        <f t="shared" si="264"/>
        <v>0</v>
      </c>
      <c r="IUQ250">
        <f t="shared" si="264"/>
        <v>0</v>
      </c>
      <c r="IUR250">
        <f t="shared" si="264"/>
        <v>0</v>
      </c>
      <c r="IUS250">
        <f t="shared" si="264"/>
        <v>0</v>
      </c>
      <c r="IUT250">
        <f t="shared" si="264"/>
        <v>0</v>
      </c>
      <c r="IUU250">
        <f t="shared" si="264"/>
        <v>0</v>
      </c>
      <c r="IUV250">
        <f t="shared" si="264"/>
        <v>0</v>
      </c>
      <c r="IUW250">
        <f t="shared" si="264"/>
        <v>0</v>
      </c>
      <c r="IUX250">
        <f t="shared" si="264"/>
        <v>0</v>
      </c>
      <c r="IUY250">
        <f t="shared" si="264"/>
        <v>0</v>
      </c>
      <c r="IUZ250">
        <f t="shared" si="264"/>
        <v>0</v>
      </c>
      <c r="IVA250">
        <f t="shared" si="264"/>
        <v>0</v>
      </c>
      <c r="IVB250">
        <f t="shared" si="264"/>
        <v>0</v>
      </c>
      <c r="IVC250">
        <f t="shared" si="264"/>
        <v>0</v>
      </c>
      <c r="IVD250">
        <f t="shared" si="264"/>
        <v>0</v>
      </c>
      <c r="IVE250">
        <f t="shared" si="264"/>
        <v>0</v>
      </c>
      <c r="IVF250">
        <f t="shared" si="264"/>
        <v>0</v>
      </c>
      <c r="IVG250">
        <f t="shared" si="264"/>
        <v>0</v>
      </c>
      <c r="IVH250">
        <f t="shared" si="264"/>
        <v>0</v>
      </c>
      <c r="IVI250">
        <f t="shared" si="264"/>
        <v>0</v>
      </c>
      <c r="IVJ250">
        <f t="shared" si="264"/>
        <v>0</v>
      </c>
      <c r="IVK250">
        <f t="shared" si="264"/>
        <v>0</v>
      </c>
      <c r="IVL250">
        <f t="shared" si="264"/>
        <v>0</v>
      </c>
      <c r="IVM250">
        <f t="shared" si="264"/>
        <v>0</v>
      </c>
      <c r="IVN250">
        <f t="shared" si="264"/>
        <v>0</v>
      </c>
      <c r="IVO250">
        <f t="shared" si="264"/>
        <v>0</v>
      </c>
      <c r="IVP250">
        <f t="shared" si="264"/>
        <v>0</v>
      </c>
      <c r="IVQ250">
        <f t="shared" si="264"/>
        <v>0</v>
      </c>
      <c r="IVR250">
        <f t="shared" si="264"/>
        <v>0</v>
      </c>
      <c r="IVS250">
        <f t="shared" si="264"/>
        <v>0</v>
      </c>
      <c r="IVT250">
        <f t="shared" si="264"/>
        <v>0</v>
      </c>
      <c r="IVU250">
        <f t="shared" si="264"/>
        <v>0</v>
      </c>
      <c r="IVV250">
        <f t="shared" si="264"/>
        <v>0</v>
      </c>
      <c r="IVW250">
        <f t="shared" si="264"/>
        <v>0</v>
      </c>
      <c r="IVX250">
        <f t="shared" si="264"/>
        <v>0</v>
      </c>
      <c r="IVY250">
        <f t="shared" si="264"/>
        <v>0</v>
      </c>
      <c r="IVZ250">
        <f t="shared" si="264"/>
        <v>0</v>
      </c>
      <c r="IWA250">
        <f t="shared" si="264"/>
        <v>0</v>
      </c>
      <c r="IWB250">
        <f t="shared" si="264"/>
        <v>0</v>
      </c>
      <c r="IWC250">
        <f t="shared" si="264"/>
        <v>0</v>
      </c>
      <c r="IWD250">
        <f t="shared" si="264"/>
        <v>0</v>
      </c>
      <c r="IWE250">
        <f t="shared" si="264"/>
        <v>0</v>
      </c>
      <c r="IWF250">
        <f t="shared" si="264"/>
        <v>0</v>
      </c>
      <c r="IWG250">
        <f t="shared" si="264"/>
        <v>0</v>
      </c>
      <c r="IWH250">
        <f t="shared" si="264"/>
        <v>0</v>
      </c>
      <c r="IWI250">
        <f t="shared" si="264"/>
        <v>0</v>
      </c>
      <c r="IWJ250">
        <f t="shared" si="264"/>
        <v>0</v>
      </c>
      <c r="IWK250">
        <f t="shared" si="264"/>
        <v>0</v>
      </c>
      <c r="IWL250">
        <f t="shared" si="264"/>
        <v>0</v>
      </c>
      <c r="IWM250">
        <f t="shared" ref="IWM250:IYX250" si="265">IWK249</f>
        <v>0</v>
      </c>
      <c r="IWN250">
        <f t="shared" si="265"/>
        <v>0</v>
      </c>
      <c r="IWO250">
        <f t="shared" si="265"/>
        <v>0</v>
      </c>
      <c r="IWP250">
        <f t="shared" si="265"/>
        <v>0</v>
      </c>
      <c r="IWQ250">
        <f t="shared" si="265"/>
        <v>0</v>
      </c>
      <c r="IWR250">
        <f t="shared" si="265"/>
        <v>0</v>
      </c>
      <c r="IWS250">
        <f t="shared" si="265"/>
        <v>0</v>
      </c>
      <c r="IWT250">
        <f t="shared" si="265"/>
        <v>0</v>
      </c>
      <c r="IWU250">
        <f t="shared" si="265"/>
        <v>0</v>
      </c>
      <c r="IWV250">
        <f t="shared" si="265"/>
        <v>0</v>
      </c>
      <c r="IWW250">
        <f t="shared" si="265"/>
        <v>0</v>
      </c>
      <c r="IWX250">
        <f t="shared" si="265"/>
        <v>0</v>
      </c>
      <c r="IWY250">
        <f t="shared" si="265"/>
        <v>0</v>
      </c>
      <c r="IWZ250">
        <f t="shared" si="265"/>
        <v>0</v>
      </c>
      <c r="IXA250">
        <f t="shared" si="265"/>
        <v>0</v>
      </c>
      <c r="IXB250">
        <f t="shared" si="265"/>
        <v>0</v>
      </c>
      <c r="IXC250">
        <f t="shared" si="265"/>
        <v>0</v>
      </c>
      <c r="IXD250">
        <f t="shared" si="265"/>
        <v>0</v>
      </c>
      <c r="IXE250">
        <f t="shared" si="265"/>
        <v>0</v>
      </c>
      <c r="IXF250">
        <f t="shared" si="265"/>
        <v>0</v>
      </c>
      <c r="IXG250">
        <f t="shared" si="265"/>
        <v>0</v>
      </c>
      <c r="IXH250">
        <f t="shared" si="265"/>
        <v>0</v>
      </c>
      <c r="IXI250">
        <f t="shared" si="265"/>
        <v>0</v>
      </c>
      <c r="IXJ250">
        <f t="shared" si="265"/>
        <v>0</v>
      </c>
      <c r="IXK250">
        <f t="shared" si="265"/>
        <v>0</v>
      </c>
      <c r="IXL250">
        <f t="shared" si="265"/>
        <v>0</v>
      </c>
      <c r="IXM250">
        <f t="shared" si="265"/>
        <v>0</v>
      </c>
      <c r="IXN250">
        <f t="shared" si="265"/>
        <v>0</v>
      </c>
      <c r="IXO250">
        <f t="shared" si="265"/>
        <v>0</v>
      </c>
      <c r="IXP250">
        <f t="shared" si="265"/>
        <v>0</v>
      </c>
      <c r="IXQ250">
        <f t="shared" si="265"/>
        <v>0</v>
      </c>
      <c r="IXR250">
        <f t="shared" si="265"/>
        <v>0</v>
      </c>
      <c r="IXS250">
        <f t="shared" si="265"/>
        <v>0</v>
      </c>
      <c r="IXT250">
        <f t="shared" si="265"/>
        <v>0</v>
      </c>
      <c r="IXU250">
        <f t="shared" si="265"/>
        <v>0</v>
      </c>
      <c r="IXV250">
        <f t="shared" si="265"/>
        <v>0</v>
      </c>
      <c r="IXW250">
        <f t="shared" si="265"/>
        <v>0</v>
      </c>
      <c r="IXX250">
        <f t="shared" si="265"/>
        <v>0</v>
      </c>
      <c r="IXY250">
        <f t="shared" si="265"/>
        <v>0</v>
      </c>
      <c r="IXZ250">
        <f t="shared" si="265"/>
        <v>0</v>
      </c>
      <c r="IYA250">
        <f t="shared" si="265"/>
        <v>0</v>
      </c>
      <c r="IYB250">
        <f t="shared" si="265"/>
        <v>0</v>
      </c>
      <c r="IYC250">
        <f t="shared" si="265"/>
        <v>0</v>
      </c>
      <c r="IYD250">
        <f t="shared" si="265"/>
        <v>0</v>
      </c>
      <c r="IYE250">
        <f t="shared" si="265"/>
        <v>0</v>
      </c>
      <c r="IYF250">
        <f t="shared" si="265"/>
        <v>0</v>
      </c>
      <c r="IYG250">
        <f t="shared" si="265"/>
        <v>0</v>
      </c>
      <c r="IYH250">
        <f t="shared" si="265"/>
        <v>0</v>
      </c>
      <c r="IYI250">
        <f t="shared" si="265"/>
        <v>0</v>
      </c>
      <c r="IYJ250">
        <f t="shared" si="265"/>
        <v>0</v>
      </c>
      <c r="IYK250">
        <f t="shared" si="265"/>
        <v>0</v>
      </c>
      <c r="IYL250">
        <f t="shared" si="265"/>
        <v>0</v>
      </c>
      <c r="IYM250">
        <f t="shared" si="265"/>
        <v>0</v>
      </c>
      <c r="IYN250">
        <f t="shared" si="265"/>
        <v>0</v>
      </c>
      <c r="IYO250">
        <f t="shared" si="265"/>
        <v>0</v>
      </c>
      <c r="IYP250">
        <f t="shared" si="265"/>
        <v>0</v>
      </c>
      <c r="IYQ250">
        <f t="shared" si="265"/>
        <v>0</v>
      </c>
      <c r="IYR250">
        <f t="shared" si="265"/>
        <v>0</v>
      </c>
      <c r="IYS250">
        <f t="shared" si="265"/>
        <v>0</v>
      </c>
      <c r="IYT250">
        <f t="shared" si="265"/>
        <v>0</v>
      </c>
      <c r="IYU250">
        <f t="shared" si="265"/>
        <v>0</v>
      </c>
      <c r="IYV250">
        <f t="shared" si="265"/>
        <v>0</v>
      </c>
      <c r="IYW250">
        <f t="shared" si="265"/>
        <v>0</v>
      </c>
      <c r="IYX250">
        <f t="shared" si="265"/>
        <v>0</v>
      </c>
      <c r="IYY250">
        <f t="shared" ref="IYY250:JBJ250" si="266">IYW249</f>
        <v>0</v>
      </c>
      <c r="IYZ250">
        <f t="shared" si="266"/>
        <v>0</v>
      </c>
      <c r="IZA250">
        <f t="shared" si="266"/>
        <v>0</v>
      </c>
      <c r="IZB250">
        <f t="shared" si="266"/>
        <v>0</v>
      </c>
      <c r="IZC250">
        <f t="shared" si="266"/>
        <v>0</v>
      </c>
      <c r="IZD250">
        <f t="shared" si="266"/>
        <v>0</v>
      </c>
      <c r="IZE250">
        <f t="shared" si="266"/>
        <v>0</v>
      </c>
      <c r="IZF250">
        <f t="shared" si="266"/>
        <v>0</v>
      </c>
      <c r="IZG250">
        <f t="shared" si="266"/>
        <v>0</v>
      </c>
      <c r="IZH250">
        <f t="shared" si="266"/>
        <v>0</v>
      </c>
      <c r="IZI250">
        <f t="shared" si="266"/>
        <v>0</v>
      </c>
      <c r="IZJ250">
        <f t="shared" si="266"/>
        <v>0</v>
      </c>
      <c r="IZK250">
        <f t="shared" si="266"/>
        <v>0</v>
      </c>
      <c r="IZL250">
        <f t="shared" si="266"/>
        <v>0</v>
      </c>
      <c r="IZM250">
        <f t="shared" si="266"/>
        <v>0</v>
      </c>
      <c r="IZN250">
        <f t="shared" si="266"/>
        <v>0</v>
      </c>
      <c r="IZO250">
        <f t="shared" si="266"/>
        <v>0</v>
      </c>
      <c r="IZP250">
        <f t="shared" si="266"/>
        <v>0</v>
      </c>
      <c r="IZQ250">
        <f t="shared" si="266"/>
        <v>0</v>
      </c>
      <c r="IZR250">
        <f t="shared" si="266"/>
        <v>0</v>
      </c>
      <c r="IZS250">
        <f t="shared" si="266"/>
        <v>0</v>
      </c>
      <c r="IZT250">
        <f t="shared" si="266"/>
        <v>0</v>
      </c>
      <c r="IZU250">
        <f t="shared" si="266"/>
        <v>0</v>
      </c>
      <c r="IZV250">
        <f t="shared" si="266"/>
        <v>0</v>
      </c>
      <c r="IZW250">
        <f t="shared" si="266"/>
        <v>0</v>
      </c>
      <c r="IZX250">
        <f t="shared" si="266"/>
        <v>0</v>
      </c>
      <c r="IZY250">
        <f t="shared" si="266"/>
        <v>0</v>
      </c>
      <c r="IZZ250">
        <f t="shared" si="266"/>
        <v>0</v>
      </c>
      <c r="JAA250">
        <f t="shared" si="266"/>
        <v>0</v>
      </c>
      <c r="JAB250">
        <f t="shared" si="266"/>
        <v>0</v>
      </c>
      <c r="JAC250">
        <f t="shared" si="266"/>
        <v>0</v>
      </c>
      <c r="JAD250">
        <f t="shared" si="266"/>
        <v>0</v>
      </c>
      <c r="JAE250">
        <f t="shared" si="266"/>
        <v>0</v>
      </c>
      <c r="JAF250">
        <f t="shared" si="266"/>
        <v>0</v>
      </c>
      <c r="JAG250">
        <f t="shared" si="266"/>
        <v>0</v>
      </c>
      <c r="JAH250">
        <f t="shared" si="266"/>
        <v>0</v>
      </c>
      <c r="JAI250">
        <f t="shared" si="266"/>
        <v>0</v>
      </c>
      <c r="JAJ250">
        <f t="shared" si="266"/>
        <v>0</v>
      </c>
      <c r="JAK250">
        <f t="shared" si="266"/>
        <v>0</v>
      </c>
      <c r="JAL250">
        <f t="shared" si="266"/>
        <v>0</v>
      </c>
      <c r="JAM250">
        <f t="shared" si="266"/>
        <v>0</v>
      </c>
      <c r="JAN250">
        <f t="shared" si="266"/>
        <v>0</v>
      </c>
      <c r="JAO250">
        <f t="shared" si="266"/>
        <v>0</v>
      </c>
      <c r="JAP250">
        <f t="shared" si="266"/>
        <v>0</v>
      </c>
      <c r="JAQ250">
        <f t="shared" si="266"/>
        <v>0</v>
      </c>
      <c r="JAR250">
        <f t="shared" si="266"/>
        <v>0</v>
      </c>
      <c r="JAS250">
        <f t="shared" si="266"/>
        <v>0</v>
      </c>
      <c r="JAT250">
        <f t="shared" si="266"/>
        <v>0</v>
      </c>
      <c r="JAU250">
        <f t="shared" si="266"/>
        <v>0</v>
      </c>
      <c r="JAV250">
        <f t="shared" si="266"/>
        <v>0</v>
      </c>
      <c r="JAW250">
        <f t="shared" si="266"/>
        <v>0</v>
      </c>
      <c r="JAX250">
        <f t="shared" si="266"/>
        <v>0</v>
      </c>
      <c r="JAY250">
        <f t="shared" si="266"/>
        <v>0</v>
      </c>
      <c r="JAZ250">
        <f t="shared" si="266"/>
        <v>0</v>
      </c>
      <c r="JBA250">
        <f t="shared" si="266"/>
        <v>0</v>
      </c>
      <c r="JBB250">
        <f t="shared" si="266"/>
        <v>0</v>
      </c>
      <c r="JBC250">
        <f t="shared" si="266"/>
        <v>0</v>
      </c>
      <c r="JBD250">
        <f t="shared" si="266"/>
        <v>0</v>
      </c>
      <c r="JBE250">
        <f t="shared" si="266"/>
        <v>0</v>
      </c>
      <c r="JBF250">
        <f t="shared" si="266"/>
        <v>0</v>
      </c>
      <c r="JBG250">
        <f t="shared" si="266"/>
        <v>0</v>
      </c>
      <c r="JBH250">
        <f t="shared" si="266"/>
        <v>0</v>
      </c>
      <c r="JBI250">
        <f t="shared" si="266"/>
        <v>0</v>
      </c>
      <c r="JBJ250">
        <f t="shared" si="266"/>
        <v>0</v>
      </c>
      <c r="JBK250">
        <f t="shared" ref="JBK250:JDV250" si="267">JBI249</f>
        <v>0</v>
      </c>
      <c r="JBL250">
        <f t="shared" si="267"/>
        <v>0</v>
      </c>
      <c r="JBM250">
        <f t="shared" si="267"/>
        <v>0</v>
      </c>
      <c r="JBN250">
        <f t="shared" si="267"/>
        <v>0</v>
      </c>
      <c r="JBO250">
        <f t="shared" si="267"/>
        <v>0</v>
      </c>
      <c r="JBP250">
        <f t="shared" si="267"/>
        <v>0</v>
      </c>
      <c r="JBQ250">
        <f t="shared" si="267"/>
        <v>0</v>
      </c>
      <c r="JBR250">
        <f t="shared" si="267"/>
        <v>0</v>
      </c>
      <c r="JBS250">
        <f t="shared" si="267"/>
        <v>0</v>
      </c>
      <c r="JBT250">
        <f t="shared" si="267"/>
        <v>0</v>
      </c>
      <c r="JBU250">
        <f t="shared" si="267"/>
        <v>0</v>
      </c>
      <c r="JBV250">
        <f t="shared" si="267"/>
        <v>0</v>
      </c>
      <c r="JBW250">
        <f t="shared" si="267"/>
        <v>0</v>
      </c>
      <c r="JBX250">
        <f t="shared" si="267"/>
        <v>0</v>
      </c>
      <c r="JBY250">
        <f t="shared" si="267"/>
        <v>0</v>
      </c>
      <c r="JBZ250">
        <f t="shared" si="267"/>
        <v>0</v>
      </c>
      <c r="JCA250">
        <f t="shared" si="267"/>
        <v>0</v>
      </c>
      <c r="JCB250">
        <f t="shared" si="267"/>
        <v>0</v>
      </c>
      <c r="JCC250">
        <f t="shared" si="267"/>
        <v>0</v>
      </c>
      <c r="JCD250">
        <f t="shared" si="267"/>
        <v>0</v>
      </c>
      <c r="JCE250">
        <f t="shared" si="267"/>
        <v>0</v>
      </c>
      <c r="JCF250">
        <f t="shared" si="267"/>
        <v>0</v>
      </c>
      <c r="JCG250">
        <f t="shared" si="267"/>
        <v>0</v>
      </c>
      <c r="JCH250">
        <f t="shared" si="267"/>
        <v>0</v>
      </c>
      <c r="JCI250">
        <f t="shared" si="267"/>
        <v>0</v>
      </c>
      <c r="JCJ250">
        <f t="shared" si="267"/>
        <v>0</v>
      </c>
      <c r="JCK250">
        <f t="shared" si="267"/>
        <v>0</v>
      </c>
      <c r="JCL250">
        <f t="shared" si="267"/>
        <v>0</v>
      </c>
      <c r="JCM250">
        <f t="shared" si="267"/>
        <v>0</v>
      </c>
      <c r="JCN250">
        <f t="shared" si="267"/>
        <v>0</v>
      </c>
      <c r="JCO250">
        <f t="shared" si="267"/>
        <v>0</v>
      </c>
      <c r="JCP250">
        <f t="shared" si="267"/>
        <v>0</v>
      </c>
      <c r="JCQ250">
        <f t="shared" si="267"/>
        <v>0</v>
      </c>
      <c r="JCR250">
        <f t="shared" si="267"/>
        <v>0</v>
      </c>
      <c r="JCS250">
        <f t="shared" si="267"/>
        <v>0</v>
      </c>
      <c r="JCT250">
        <f t="shared" si="267"/>
        <v>0</v>
      </c>
      <c r="JCU250">
        <f t="shared" si="267"/>
        <v>0</v>
      </c>
      <c r="JCV250">
        <f t="shared" si="267"/>
        <v>0</v>
      </c>
      <c r="JCW250">
        <f t="shared" si="267"/>
        <v>0</v>
      </c>
      <c r="JCX250">
        <f t="shared" si="267"/>
        <v>0</v>
      </c>
      <c r="JCY250">
        <f t="shared" si="267"/>
        <v>0</v>
      </c>
      <c r="JCZ250">
        <f t="shared" si="267"/>
        <v>0</v>
      </c>
      <c r="JDA250">
        <f t="shared" si="267"/>
        <v>0</v>
      </c>
      <c r="JDB250">
        <f t="shared" si="267"/>
        <v>0</v>
      </c>
      <c r="JDC250">
        <f t="shared" si="267"/>
        <v>0</v>
      </c>
      <c r="JDD250">
        <f t="shared" si="267"/>
        <v>0</v>
      </c>
      <c r="JDE250">
        <f t="shared" si="267"/>
        <v>0</v>
      </c>
      <c r="JDF250">
        <f t="shared" si="267"/>
        <v>0</v>
      </c>
      <c r="JDG250">
        <f t="shared" si="267"/>
        <v>0</v>
      </c>
      <c r="JDH250">
        <f t="shared" si="267"/>
        <v>0</v>
      </c>
      <c r="JDI250">
        <f t="shared" si="267"/>
        <v>0</v>
      </c>
      <c r="JDJ250">
        <f t="shared" si="267"/>
        <v>0</v>
      </c>
      <c r="JDK250">
        <f t="shared" si="267"/>
        <v>0</v>
      </c>
      <c r="JDL250">
        <f t="shared" si="267"/>
        <v>0</v>
      </c>
      <c r="JDM250">
        <f t="shared" si="267"/>
        <v>0</v>
      </c>
      <c r="JDN250">
        <f t="shared" si="267"/>
        <v>0</v>
      </c>
      <c r="JDO250">
        <f t="shared" si="267"/>
        <v>0</v>
      </c>
      <c r="JDP250">
        <f t="shared" si="267"/>
        <v>0</v>
      </c>
      <c r="JDQ250">
        <f t="shared" si="267"/>
        <v>0</v>
      </c>
      <c r="JDR250">
        <f t="shared" si="267"/>
        <v>0</v>
      </c>
      <c r="JDS250">
        <f t="shared" si="267"/>
        <v>0</v>
      </c>
      <c r="JDT250">
        <f t="shared" si="267"/>
        <v>0</v>
      </c>
      <c r="JDU250">
        <f t="shared" si="267"/>
        <v>0</v>
      </c>
      <c r="JDV250">
        <f t="shared" si="267"/>
        <v>0</v>
      </c>
      <c r="JDW250">
        <f t="shared" ref="JDW250:JGH250" si="268">JDU249</f>
        <v>0</v>
      </c>
      <c r="JDX250">
        <f t="shared" si="268"/>
        <v>0</v>
      </c>
      <c r="JDY250">
        <f t="shared" si="268"/>
        <v>0</v>
      </c>
      <c r="JDZ250">
        <f t="shared" si="268"/>
        <v>0</v>
      </c>
      <c r="JEA250">
        <f t="shared" si="268"/>
        <v>0</v>
      </c>
      <c r="JEB250">
        <f t="shared" si="268"/>
        <v>0</v>
      </c>
      <c r="JEC250">
        <f t="shared" si="268"/>
        <v>0</v>
      </c>
      <c r="JED250">
        <f t="shared" si="268"/>
        <v>0</v>
      </c>
      <c r="JEE250">
        <f t="shared" si="268"/>
        <v>0</v>
      </c>
      <c r="JEF250">
        <f t="shared" si="268"/>
        <v>0</v>
      </c>
      <c r="JEG250">
        <f t="shared" si="268"/>
        <v>0</v>
      </c>
      <c r="JEH250">
        <f t="shared" si="268"/>
        <v>0</v>
      </c>
      <c r="JEI250">
        <f t="shared" si="268"/>
        <v>0</v>
      </c>
      <c r="JEJ250">
        <f t="shared" si="268"/>
        <v>0</v>
      </c>
      <c r="JEK250">
        <f t="shared" si="268"/>
        <v>0</v>
      </c>
      <c r="JEL250">
        <f t="shared" si="268"/>
        <v>0</v>
      </c>
      <c r="JEM250">
        <f t="shared" si="268"/>
        <v>0</v>
      </c>
      <c r="JEN250">
        <f t="shared" si="268"/>
        <v>0</v>
      </c>
      <c r="JEO250">
        <f t="shared" si="268"/>
        <v>0</v>
      </c>
      <c r="JEP250">
        <f t="shared" si="268"/>
        <v>0</v>
      </c>
      <c r="JEQ250">
        <f t="shared" si="268"/>
        <v>0</v>
      </c>
      <c r="JER250">
        <f t="shared" si="268"/>
        <v>0</v>
      </c>
      <c r="JES250">
        <f t="shared" si="268"/>
        <v>0</v>
      </c>
      <c r="JET250">
        <f t="shared" si="268"/>
        <v>0</v>
      </c>
      <c r="JEU250">
        <f t="shared" si="268"/>
        <v>0</v>
      </c>
      <c r="JEV250">
        <f t="shared" si="268"/>
        <v>0</v>
      </c>
      <c r="JEW250">
        <f t="shared" si="268"/>
        <v>0</v>
      </c>
      <c r="JEX250">
        <f t="shared" si="268"/>
        <v>0</v>
      </c>
      <c r="JEY250">
        <f t="shared" si="268"/>
        <v>0</v>
      </c>
      <c r="JEZ250">
        <f t="shared" si="268"/>
        <v>0</v>
      </c>
      <c r="JFA250">
        <f t="shared" si="268"/>
        <v>0</v>
      </c>
      <c r="JFB250">
        <f t="shared" si="268"/>
        <v>0</v>
      </c>
      <c r="JFC250">
        <f t="shared" si="268"/>
        <v>0</v>
      </c>
      <c r="JFD250">
        <f t="shared" si="268"/>
        <v>0</v>
      </c>
      <c r="JFE250">
        <f t="shared" si="268"/>
        <v>0</v>
      </c>
      <c r="JFF250">
        <f t="shared" si="268"/>
        <v>0</v>
      </c>
      <c r="JFG250">
        <f t="shared" si="268"/>
        <v>0</v>
      </c>
      <c r="JFH250">
        <f t="shared" si="268"/>
        <v>0</v>
      </c>
      <c r="JFI250">
        <f t="shared" si="268"/>
        <v>0</v>
      </c>
      <c r="JFJ250">
        <f t="shared" si="268"/>
        <v>0</v>
      </c>
      <c r="JFK250">
        <f t="shared" si="268"/>
        <v>0</v>
      </c>
      <c r="JFL250">
        <f t="shared" si="268"/>
        <v>0</v>
      </c>
      <c r="JFM250">
        <f t="shared" si="268"/>
        <v>0</v>
      </c>
      <c r="JFN250">
        <f t="shared" si="268"/>
        <v>0</v>
      </c>
      <c r="JFO250">
        <f t="shared" si="268"/>
        <v>0</v>
      </c>
      <c r="JFP250">
        <f t="shared" si="268"/>
        <v>0</v>
      </c>
      <c r="JFQ250">
        <f t="shared" si="268"/>
        <v>0</v>
      </c>
      <c r="JFR250">
        <f t="shared" si="268"/>
        <v>0</v>
      </c>
      <c r="JFS250">
        <f t="shared" si="268"/>
        <v>0</v>
      </c>
      <c r="JFT250">
        <f t="shared" si="268"/>
        <v>0</v>
      </c>
      <c r="JFU250">
        <f t="shared" si="268"/>
        <v>0</v>
      </c>
      <c r="JFV250">
        <f t="shared" si="268"/>
        <v>0</v>
      </c>
      <c r="JFW250">
        <f t="shared" si="268"/>
        <v>0</v>
      </c>
      <c r="JFX250">
        <f t="shared" si="268"/>
        <v>0</v>
      </c>
      <c r="JFY250">
        <f t="shared" si="268"/>
        <v>0</v>
      </c>
      <c r="JFZ250">
        <f t="shared" si="268"/>
        <v>0</v>
      </c>
      <c r="JGA250">
        <f t="shared" si="268"/>
        <v>0</v>
      </c>
      <c r="JGB250">
        <f t="shared" si="268"/>
        <v>0</v>
      </c>
      <c r="JGC250">
        <f t="shared" si="268"/>
        <v>0</v>
      </c>
      <c r="JGD250">
        <f t="shared" si="268"/>
        <v>0</v>
      </c>
      <c r="JGE250">
        <f t="shared" si="268"/>
        <v>0</v>
      </c>
      <c r="JGF250">
        <f t="shared" si="268"/>
        <v>0</v>
      </c>
      <c r="JGG250">
        <f t="shared" si="268"/>
        <v>0</v>
      </c>
      <c r="JGH250">
        <f t="shared" si="268"/>
        <v>0</v>
      </c>
      <c r="JGI250">
        <f t="shared" ref="JGI250:JIT250" si="269">JGG249</f>
        <v>0</v>
      </c>
      <c r="JGJ250">
        <f t="shared" si="269"/>
        <v>0</v>
      </c>
      <c r="JGK250">
        <f t="shared" si="269"/>
        <v>0</v>
      </c>
      <c r="JGL250">
        <f t="shared" si="269"/>
        <v>0</v>
      </c>
      <c r="JGM250">
        <f t="shared" si="269"/>
        <v>0</v>
      </c>
      <c r="JGN250">
        <f t="shared" si="269"/>
        <v>0</v>
      </c>
      <c r="JGO250">
        <f t="shared" si="269"/>
        <v>0</v>
      </c>
      <c r="JGP250">
        <f t="shared" si="269"/>
        <v>0</v>
      </c>
      <c r="JGQ250">
        <f t="shared" si="269"/>
        <v>0</v>
      </c>
      <c r="JGR250">
        <f t="shared" si="269"/>
        <v>0</v>
      </c>
      <c r="JGS250">
        <f t="shared" si="269"/>
        <v>0</v>
      </c>
      <c r="JGT250">
        <f t="shared" si="269"/>
        <v>0</v>
      </c>
      <c r="JGU250">
        <f t="shared" si="269"/>
        <v>0</v>
      </c>
      <c r="JGV250">
        <f t="shared" si="269"/>
        <v>0</v>
      </c>
      <c r="JGW250">
        <f t="shared" si="269"/>
        <v>0</v>
      </c>
      <c r="JGX250">
        <f t="shared" si="269"/>
        <v>0</v>
      </c>
      <c r="JGY250">
        <f t="shared" si="269"/>
        <v>0</v>
      </c>
      <c r="JGZ250">
        <f t="shared" si="269"/>
        <v>0</v>
      </c>
      <c r="JHA250">
        <f t="shared" si="269"/>
        <v>0</v>
      </c>
      <c r="JHB250">
        <f t="shared" si="269"/>
        <v>0</v>
      </c>
      <c r="JHC250">
        <f t="shared" si="269"/>
        <v>0</v>
      </c>
      <c r="JHD250">
        <f t="shared" si="269"/>
        <v>0</v>
      </c>
      <c r="JHE250">
        <f t="shared" si="269"/>
        <v>0</v>
      </c>
      <c r="JHF250">
        <f t="shared" si="269"/>
        <v>0</v>
      </c>
      <c r="JHG250">
        <f t="shared" si="269"/>
        <v>0</v>
      </c>
      <c r="JHH250">
        <f t="shared" si="269"/>
        <v>0</v>
      </c>
      <c r="JHI250">
        <f t="shared" si="269"/>
        <v>0</v>
      </c>
      <c r="JHJ250">
        <f t="shared" si="269"/>
        <v>0</v>
      </c>
      <c r="JHK250">
        <f t="shared" si="269"/>
        <v>0</v>
      </c>
      <c r="JHL250">
        <f t="shared" si="269"/>
        <v>0</v>
      </c>
      <c r="JHM250">
        <f t="shared" si="269"/>
        <v>0</v>
      </c>
      <c r="JHN250">
        <f t="shared" si="269"/>
        <v>0</v>
      </c>
      <c r="JHO250">
        <f t="shared" si="269"/>
        <v>0</v>
      </c>
      <c r="JHP250">
        <f t="shared" si="269"/>
        <v>0</v>
      </c>
      <c r="JHQ250">
        <f t="shared" si="269"/>
        <v>0</v>
      </c>
      <c r="JHR250">
        <f t="shared" si="269"/>
        <v>0</v>
      </c>
      <c r="JHS250">
        <f t="shared" si="269"/>
        <v>0</v>
      </c>
      <c r="JHT250">
        <f t="shared" si="269"/>
        <v>0</v>
      </c>
      <c r="JHU250">
        <f t="shared" si="269"/>
        <v>0</v>
      </c>
      <c r="JHV250">
        <f t="shared" si="269"/>
        <v>0</v>
      </c>
      <c r="JHW250">
        <f t="shared" si="269"/>
        <v>0</v>
      </c>
      <c r="JHX250">
        <f t="shared" si="269"/>
        <v>0</v>
      </c>
      <c r="JHY250">
        <f t="shared" si="269"/>
        <v>0</v>
      </c>
      <c r="JHZ250">
        <f t="shared" si="269"/>
        <v>0</v>
      </c>
      <c r="JIA250">
        <f t="shared" si="269"/>
        <v>0</v>
      </c>
      <c r="JIB250">
        <f t="shared" si="269"/>
        <v>0</v>
      </c>
      <c r="JIC250">
        <f t="shared" si="269"/>
        <v>0</v>
      </c>
      <c r="JID250">
        <f t="shared" si="269"/>
        <v>0</v>
      </c>
      <c r="JIE250">
        <f t="shared" si="269"/>
        <v>0</v>
      </c>
      <c r="JIF250">
        <f t="shared" si="269"/>
        <v>0</v>
      </c>
      <c r="JIG250">
        <f t="shared" si="269"/>
        <v>0</v>
      </c>
      <c r="JIH250">
        <f t="shared" si="269"/>
        <v>0</v>
      </c>
      <c r="JII250">
        <f t="shared" si="269"/>
        <v>0</v>
      </c>
      <c r="JIJ250">
        <f t="shared" si="269"/>
        <v>0</v>
      </c>
      <c r="JIK250">
        <f t="shared" si="269"/>
        <v>0</v>
      </c>
      <c r="JIL250">
        <f t="shared" si="269"/>
        <v>0</v>
      </c>
      <c r="JIM250">
        <f t="shared" si="269"/>
        <v>0</v>
      </c>
      <c r="JIN250">
        <f t="shared" si="269"/>
        <v>0</v>
      </c>
      <c r="JIO250">
        <f t="shared" si="269"/>
        <v>0</v>
      </c>
      <c r="JIP250">
        <f t="shared" si="269"/>
        <v>0</v>
      </c>
      <c r="JIQ250">
        <f t="shared" si="269"/>
        <v>0</v>
      </c>
      <c r="JIR250">
        <f t="shared" si="269"/>
        <v>0</v>
      </c>
      <c r="JIS250">
        <f t="shared" si="269"/>
        <v>0</v>
      </c>
      <c r="JIT250">
        <f t="shared" si="269"/>
        <v>0</v>
      </c>
      <c r="JIU250">
        <f t="shared" ref="JIU250:JLF250" si="270">JIS249</f>
        <v>0</v>
      </c>
      <c r="JIV250">
        <f t="shared" si="270"/>
        <v>0</v>
      </c>
      <c r="JIW250">
        <f t="shared" si="270"/>
        <v>0</v>
      </c>
      <c r="JIX250">
        <f t="shared" si="270"/>
        <v>0</v>
      </c>
      <c r="JIY250">
        <f t="shared" si="270"/>
        <v>0</v>
      </c>
      <c r="JIZ250">
        <f t="shared" si="270"/>
        <v>0</v>
      </c>
      <c r="JJA250">
        <f t="shared" si="270"/>
        <v>0</v>
      </c>
      <c r="JJB250">
        <f t="shared" si="270"/>
        <v>0</v>
      </c>
      <c r="JJC250">
        <f t="shared" si="270"/>
        <v>0</v>
      </c>
      <c r="JJD250">
        <f t="shared" si="270"/>
        <v>0</v>
      </c>
      <c r="JJE250">
        <f t="shared" si="270"/>
        <v>0</v>
      </c>
      <c r="JJF250">
        <f t="shared" si="270"/>
        <v>0</v>
      </c>
      <c r="JJG250">
        <f t="shared" si="270"/>
        <v>0</v>
      </c>
      <c r="JJH250">
        <f t="shared" si="270"/>
        <v>0</v>
      </c>
      <c r="JJI250">
        <f t="shared" si="270"/>
        <v>0</v>
      </c>
      <c r="JJJ250">
        <f t="shared" si="270"/>
        <v>0</v>
      </c>
      <c r="JJK250">
        <f t="shared" si="270"/>
        <v>0</v>
      </c>
      <c r="JJL250">
        <f t="shared" si="270"/>
        <v>0</v>
      </c>
      <c r="JJM250">
        <f t="shared" si="270"/>
        <v>0</v>
      </c>
      <c r="JJN250">
        <f t="shared" si="270"/>
        <v>0</v>
      </c>
      <c r="JJO250">
        <f t="shared" si="270"/>
        <v>0</v>
      </c>
      <c r="JJP250">
        <f t="shared" si="270"/>
        <v>0</v>
      </c>
      <c r="JJQ250">
        <f t="shared" si="270"/>
        <v>0</v>
      </c>
      <c r="JJR250">
        <f t="shared" si="270"/>
        <v>0</v>
      </c>
      <c r="JJS250">
        <f t="shared" si="270"/>
        <v>0</v>
      </c>
      <c r="JJT250">
        <f t="shared" si="270"/>
        <v>0</v>
      </c>
      <c r="JJU250">
        <f t="shared" si="270"/>
        <v>0</v>
      </c>
      <c r="JJV250">
        <f t="shared" si="270"/>
        <v>0</v>
      </c>
      <c r="JJW250">
        <f t="shared" si="270"/>
        <v>0</v>
      </c>
      <c r="JJX250">
        <f t="shared" si="270"/>
        <v>0</v>
      </c>
      <c r="JJY250">
        <f t="shared" si="270"/>
        <v>0</v>
      </c>
      <c r="JJZ250">
        <f t="shared" si="270"/>
        <v>0</v>
      </c>
      <c r="JKA250">
        <f t="shared" si="270"/>
        <v>0</v>
      </c>
      <c r="JKB250">
        <f t="shared" si="270"/>
        <v>0</v>
      </c>
      <c r="JKC250">
        <f t="shared" si="270"/>
        <v>0</v>
      </c>
      <c r="JKD250">
        <f t="shared" si="270"/>
        <v>0</v>
      </c>
      <c r="JKE250">
        <f t="shared" si="270"/>
        <v>0</v>
      </c>
      <c r="JKF250">
        <f t="shared" si="270"/>
        <v>0</v>
      </c>
      <c r="JKG250">
        <f t="shared" si="270"/>
        <v>0</v>
      </c>
      <c r="JKH250">
        <f t="shared" si="270"/>
        <v>0</v>
      </c>
      <c r="JKI250">
        <f t="shared" si="270"/>
        <v>0</v>
      </c>
      <c r="JKJ250">
        <f t="shared" si="270"/>
        <v>0</v>
      </c>
      <c r="JKK250">
        <f t="shared" si="270"/>
        <v>0</v>
      </c>
      <c r="JKL250">
        <f t="shared" si="270"/>
        <v>0</v>
      </c>
      <c r="JKM250">
        <f t="shared" si="270"/>
        <v>0</v>
      </c>
      <c r="JKN250">
        <f t="shared" si="270"/>
        <v>0</v>
      </c>
      <c r="JKO250">
        <f t="shared" si="270"/>
        <v>0</v>
      </c>
      <c r="JKP250">
        <f t="shared" si="270"/>
        <v>0</v>
      </c>
      <c r="JKQ250">
        <f t="shared" si="270"/>
        <v>0</v>
      </c>
      <c r="JKR250">
        <f t="shared" si="270"/>
        <v>0</v>
      </c>
      <c r="JKS250">
        <f t="shared" si="270"/>
        <v>0</v>
      </c>
      <c r="JKT250">
        <f t="shared" si="270"/>
        <v>0</v>
      </c>
      <c r="JKU250">
        <f t="shared" si="270"/>
        <v>0</v>
      </c>
      <c r="JKV250">
        <f t="shared" si="270"/>
        <v>0</v>
      </c>
      <c r="JKW250">
        <f t="shared" si="270"/>
        <v>0</v>
      </c>
      <c r="JKX250">
        <f t="shared" si="270"/>
        <v>0</v>
      </c>
      <c r="JKY250">
        <f t="shared" si="270"/>
        <v>0</v>
      </c>
      <c r="JKZ250">
        <f t="shared" si="270"/>
        <v>0</v>
      </c>
      <c r="JLA250">
        <f t="shared" si="270"/>
        <v>0</v>
      </c>
      <c r="JLB250">
        <f t="shared" si="270"/>
        <v>0</v>
      </c>
      <c r="JLC250">
        <f t="shared" si="270"/>
        <v>0</v>
      </c>
      <c r="JLD250">
        <f t="shared" si="270"/>
        <v>0</v>
      </c>
      <c r="JLE250">
        <f t="shared" si="270"/>
        <v>0</v>
      </c>
      <c r="JLF250">
        <f t="shared" si="270"/>
        <v>0</v>
      </c>
      <c r="JLG250">
        <f t="shared" ref="JLG250:JNR250" si="271">JLE249</f>
        <v>0</v>
      </c>
      <c r="JLH250">
        <f t="shared" si="271"/>
        <v>0</v>
      </c>
      <c r="JLI250">
        <f t="shared" si="271"/>
        <v>0</v>
      </c>
      <c r="JLJ250">
        <f t="shared" si="271"/>
        <v>0</v>
      </c>
      <c r="JLK250">
        <f t="shared" si="271"/>
        <v>0</v>
      </c>
      <c r="JLL250">
        <f t="shared" si="271"/>
        <v>0</v>
      </c>
      <c r="JLM250">
        <f t="shared" si="271"/>
        <v>0</v>
      </c>
      <c r="JLN250">
        <f t="shared" si="271"/>
        <v>0</v>
      </c>
      <c r="JLO250">
        <f t="shared" si="271"/>
        <v>0</v>
      </c>
      <c r="JLP250">
        <f t="shared" si="271"/>
        <v>0</v>
      </c>
      <c r="JLQ250">
        <f t="shared" si="271"/>
        <v>0</v>
      </c>
      <c r="JLR250">
        <f t="shared" si="271"/>
        <v>0</v>
      </c>
      <c r="JLS250">
        <f t="shared" si="271"/>
        <v>0</v>
      </c>
      <c r="JLT250">
        <f t="shared" si="271"/>
        <v>0</v>
      </c>
      <c r="JLU250">
        <f t="shared" si="271"/>
        <v>0</v>
      </c>
      <c r="JLV250">
        <f t="shared" si="271"/>
        <v>0</v>
      </c>
      <c r="JLW250">
        <f t="shared" si="271"/>
        <v>0</v>
      </c>
      <c r="JLX250">
        <f t="shared" si="271"/>
        <v>0</v>
      </c>
      <c r="JLY250">
        <f t="shared" si="271"/>
        <v>0</v>
      </c>
      <c r="JLZ250">
        <f t="shared" si="271"/>
        <v>0</v>
      </c>
      <c r="JMA250">
        <f t="shared" si="271"/>
        <v>0</v>
      </c>
      <c r="JMB250">
        <f t="shared" si="271"/>
        <v>0</v>
      </c>
      <c r="JMC250">
        <f t="shared" si="271"/>
        <v>0</v>
      </c>
      <c r="JMD250">
        <f t="shared" si="271"/>
        <v>0</v>
      </c>
      <c r="JME250">
        <f t="shared" si="271"/>
        <v>0</v>
      </c>
      <c r="JMF250">
        <f t="shared" si="271"/>
        <v>0</v>
      </c>
      <c r="JMG250">
        <f t="shared" si="271"/>
        <v>0</v>
      </c>
      <c r="JMH250">
        <f t="shared" si="271"/>
        <v>0</v>
      </c>
      <c r="JMI250">
        <f t="shared" si="271"/>
        <v>0</v>
      </c>
      <c r="JMJ250">
        <f t="shared" si="271"/>
        <v>0</v>
      </c>
      <c r="JMK250">
        <f t="shared" si="271"/>
        <v>0</v>
      </c>
      <c r="JML250">
        <f t="shared" si="271"/>
        <v>0</v>
      </c>
      <c r="JMM250">
        <f t="shared" si="271"/>
        <v>0</v>
      </c>
      <c r="JMN250">
        <f t="shared" si="271"/>
        <v>0</v>
      </c>
      <c r="JMO250">
        <f t="shared" si="271"/>
        <v>0</v>
      </c>
      <c r="JMP250">
        <f t="shared" si="271"/>
        <v>0</v>
      </c>
      <c r="JMQ250">
        <f t="shared" si="271"/>
        <v>0</v>
      </c>
      <c r="JMR250">
        <f t="shared" si="271"/>
        <v>0</v>
      </c>
      <c r="JMS250">
        <f t="shared" si="271"/>
        <v>0</v>
      </c>
      <c r="JMT250">
        <f t="shared" si="271"/>
        <v>0</v>
      </c>
      <c r="JMU250">
        <f t="shared" si="271"/>
        <v>0</v>
      </c>
      <c r="JMV250">
        <f t="shared" si="271"/>
        <v>0</v>
      </c>
      <c r="JMW250">
        <f t="shared" si="271"/>
        <v>0</v>
      </c>
      <c r="JMX250">
        <f t="shared" si="271"/>
        <v>0</v>
      </c>
      <c r="JMY250">
        <f t="shared" si="271"/>
        <v>0</v>
      </c>
      <c r="JMZ250">
        <f t="shared" si="271"/>
        <v>0</v>
      </c>
      <c r="JNA250">
        <f t="shared" si="271"/>
        <v>0</v>
      </c>
      <c r="JNB250">
        <f t="shared" si="271"/>
        <v>0</v>
      </c>
      <c r="JNC250">
        <f t="shared" si="271"/>
        <v>0</v>
      </c>
      <c r="JND250">
        <f t="shared" si="271"/>
        <v>0</v>
      </c>
      <c r="JNE250">
        <f t="shared" si="271"/>
        <v>0</v>
      </c>
      <c r="JNF250">
        <f t="shared" si="271"/>
        <v>0</v>
      </c>
      <c r="JNG250">
        <f t="shared" si="271"/>
        <v>0</v>
      </c>
      <c r="JNH250">
        <f t="shared" si="271"/>
        <v>0</v>
      </c>
      <c r="JNI250">
        <f t="shared" si="271"/>
        <v>0</v>
      </c>
      <c r="JNJ250">
        <f t="shared" si="271"/>
        <v>0</v>
      </c>
      <c r="JNK250">
        <f t="shared" si="271"/>
        <v>0</v>
      </c>
      <c r="JNL250">
        <f t="shared" si="271"/>
        <v>0</v>
      </c>
      <c r="JNM250">
        <f t="shared" si="271"/>
        <v>0</v>
      </c>
      <c r="JNN250">
        <f t="shared" si="271"/>
        <v>0</v>
      </c>
      <c r="JNO250">
        <f t="shared" si="271"/>
        <v>0</v>
      </c>
      <c r="JNP250">
        <f t="shared" si="271"/>
        <v>0</v>
      </c>
      <c r="JNQ250">
        <f t="shared" si="271"/>
        <v>0</v>
      </c>
      <c r="JNR250">
        <f t="shared" si="271"/>
        <v>0</v>
      </c>
      <c r="JNS250">
        <f t="shared" ref="JNS250:JQD250" si="272">JNQ249</f>
        <v>0</v>
      </c>
      <c r="JNT250">
        <f t="shared" si="272"/>
        <v>0</v>
      </c>
      <c r="JNU250">
        <f t="shared" si="272"/>
        <v>0</v>
      </c>
      <c r="JNV250">
        <f t="shared" si="272"/>
        <v>0</v>
      </c>
      <c r="JNW250">
        <f t="shared" si="272"/>
        <v>0</v>
      </c>
      <c r="JNX250">
        <f t="shared" si="272"/>
        <v>0</v>
      </c>
      <c r="JNY250">
        <f t="shared" si="272"/>
        <v>0</v>
      </c>
      <c r="JNZ250">
        <f t="shared" si="272"/>
        <v>0</v>
      </c>
      <c r="JOA250">
        <f t="shared" si="272"/>
        <v>0</v>
      </c>
      <c r="JOB250">
        <f t="shared" si="272"/>
        <v>0</v>
      </c>
      <c r="JOC250">
        <f t="shared" si="272"/>
        <v>0</v>
      </c>
      <c r="JOD250">
        <f t="shared" si="272"/>
        <v>0</v>
      </c>
      <c r="JOE250">
        <f t="shared" si="272"/>
        <v>0</v>
      </c>
      <c r="JOF250">
        <f t="shared" si="272"/>
        <v>0</v>
      </c>
      <c r="JOG250">
        <f t="shared" si="272"/>
        <v>0</v>
      </c>
      <c r="JOH250">
        <f t="shared" si="272"/>
        <v>0</v>
      </c>
      <c r="JOI250">
        <f t="shared" si="272"/>
        <v>0</v>
      </c>
      <c r="JOJ250">
        <f t="shared" si="272"/>
        <v>0</v>
      </c>
      <c r="JOK250">
        <f t="shared" si="272"/>
        <v>0</v>
      </c>
      <c r="JOL250">
        <f t="shared" si="272"/>
        <v>0</v>
      </c>
      <c r="JOM250">
        <f t="shared" si="272"/>
        <v>0</v>
      </c>
      <c r="JON250">
        <f t="shared" si="272"/>
        <v>0</v>
      </c>
      <c r="JOO250">
        <f t="shared" si="272"/>
        <v>0</v>
      </c>
      <c r="JOP250">
        <f t="shared" si="272"/>
        <v>0</v>
      </c>
      <c r="JOQ250">
        <f t="shared" si="272"/>
        <v>0</v>
      </c>
      <c r="JOR250">
        <f t="shared" si="272"/>
        <v>0</v>
      </c>
      <c r="JOS250">
        <f t="shared" si="272"/>
        <v>0</v>
      </c>
      <c r="JOT250">
        <f t="shared" si="272"/>
        <v>0</v>
      </c>
      <c r="JOU250">
        <f t="shared" si="272"/>
        <v>0</v>
      </c>
      <c r="JOV250">
        <f t="shared" si="272"/>
        <v>0</v>
      </c>
      <c r="JOW250">
        <f t="shared" si="272"/>
        <v>0</v>
      </c>
      <c r="JOX250">
        <f t="shared" si="272"/>
        <v>0</v>
      </c>
      <c r="JOY250">
        <f t="shared" si="272"/>
        <v>0</v>
      </c>
      <c r="JOZ250">
        <f t="shared" si="272"/>
        <v>0</v>
      </c>
      <c r="JPA250">
        <f t="shared" si="272"/>
        <v>0</v>
      </c>
      <c r="JPB250">
        <f t="shared" si="272"/>
        <v>0</v>
      </c>
      <c r="JPC250">
        <f t="shared" si="272"/>
        <v>0</v>
      </c>
      <c r="JPD250">
        <f t="shared" si="272"/>
        <v>0</v>
      </c>
      <c r="JPE250">
        <f t="shared" si="272"/>
        <v>0</v>
      </c>
      <c r="JPF250">
        <f t="shared" si="272"/>
        <v>0</v>
      </c>
      <c r="JPG250">
        <f t="shared" si="272"/>
        <v>0</v>
      </c>
      <c r="JPH250">
        <f t="shared" si="272"/>
        <v>0</v>
      </c>
      <c r="JPI250">
        <f t="shared" si="272"/>
        <v>0</v>
      </c>
      <c r="JPJ250">
        <f t="shared" si="272"/>
        <v>0</v>
      </c>
      <c r="JPK250">
        <f t="shared" si="272"/>
        <v>0</v>
      </c>
      <c r="JPL250">
        <f t="shared" si="272"/>
        <v>0</v>
      </c>
      <c r="JPM250">
        <f t="shared" si="272"/>
        <v>0</v>
      </c>
      <c r="JPN250">
        <f t="shared" si="272"/>
        <v>0</v>
      </c>
      <c r="JPO250">
        <f t="shared" si="272"/>
        <v>0</v>
      </c>
      <c r="JPP250">
        <f t="shared" si="272"/>
        <v>0</v>
      </c>
      <c r="JPQ250">
        <f t="shared" si="272"/>
        <v>0</v>
      </c>
      <c r="JPR250">
        <f t="shared" si="272"/>
        <v>0</v>
      </c>
      <c r="JPS250">
        <f t="shared" si="272"/>
        <v>0</v>
      </c>
      <c r="JPT250">
        <f t="shared" si="272"/>
        <v>0</v>
      </c>
      <c r="JPU250">
        <f t="shared" si="272"/>
        <v>0</v>
      </c>
      <c r="JPV250">
        <f t="shared" si="272"/>
        <v>0</v>
      </c>
      <c r="JPW250">
        <f t="shared" si="272"/>
        <v>0</v>
      </c>
      <c r="JPX250">
        <f t="shared" si="272"/>
        <v>0</v>
      </c>
      <c r="JPY250">
        <f t="shared" si="272"/>
        <v>0</v>
      </c>
      <c r="JPZ250">
        <f t="shared" si="272"/>
        <v>0</v>
      </c>
      <c r="JQA250">
        <f t="shared" si="272"/>
        <v>0</v>
      </c>
      <c r="JQB250">
        <f t="shared" si="272"/>
        <v>0</v>
      </c>
      <c r="JQC250">
        <f t="shared" si="272"/>
        <v>0</v>
      </c>
      <c r="JQD250">
        <f t="shared" si="272"/>
        <v>0</v>
      </c>
      <c r="JQE250">
        <f t="shared" ref="JQE250:JSP250" si="273">JQC249</f>
        <v>0</v>
      </c>
      <c r="JQF250">
        <f t="shared" si="273"/>
        <v>0</v>
      </c>
      <c r="JQG250">
        <f t="shared" si="273"/>
        <v>0</v>
      </c>
      <c r="JQH250">
        <f t="shared" si="273"/>
        <v>0</v>
      </c>
      <c r="JQI250">
        <f t="shared" si="273"/>
        <v>0</v>
      </c>
      <c r="JQJ250">
        <f t="shared" si="273"/>
        <v>0</v>
      </c>
      <c r="JQK250">
        <f t="shared" si="273"/>
        <v>0</v>
      </c>
      <c r="JQL250">
        <f t="shared" si="273"/>
        <v>0</v>
      </c>
      <c r="JQM250">
        <f t="shared" si="273"/>
        <v>0</v>
      </c>
      <c r="JQN250">
        <f t="shared" si="273"/>
        <v>0</v>
      </c>
      <c r="JQO250">
        <f t="shared" si="273"/>
        <v>0</v>
      </c>
      <c r="JQP250">
        <f t="shared" si="273"/>
        <v>0</v>
      </c>
      <c r="JQQ250">
        <f t="shared" si="273"/>
        <v>0</v>
      </c>
      <c r="JQR250">
        <f t="shared" si="273"/>
        <v>0</v>
      </c>
      <c r="JQS250">
        <f t="shared" si="273"/>
        <v>0</v>
      </c>
      <c r="JQT250">
        <f t="shared" si="273"/>
        <v>0</v>
      </c>
      <c r="JQU250">
        <f t="shared" si="273"/>
        <v>0</v>
      </c>
      <c r="JQV250">
        <f t="shared" si="273"/>
        <v>0</v>
      </c>
      <c r="JQW250">
        <f t="shared" si="273"/>
        <v>0</v>
      </c>
      <c r="JQX250">
        <f t="shared" si="273"/>
        <v>0</v>
      </c>
      <c r="JQY250">
        <f t="shared" si="273"/>
        <v>0</v>
      </c>
      <c r="JQZ250">
        <f t="shared" si="273"/>
        <v>0</v>
      </c>
      <c r="JRA250">
        <f t="shared" si="273"/>
        <v>0</v>
      </c>
      <c r="JRB250">
        <f t="shared" si="273"/>
        <v>0</v>
      </c>
      <c r="JRC250">
        <f t="shared" si="273"/>
        <v>0</v>
      </c>
      <c r="JRD250">
        <f t="shared" si="273"/>
        <v>0</v>
      </c>
      <c r="JRE250">
        <f t="shared" si="273"/>
        <v>0</v>
      </c>
      <c r="JRF250">
        <f t="shared" si="273"/>
        <v>0</v>
      </c>
      <c r="JRG250">
        <f t="shared" si="273"/>
        <v>0</v>
      </c>
      <c r="JRH250">
        <f t="shared" si="273"/>
        <v>0</v>
      </c>
      <c r="JRI250">
        <f t="shared" si="273"/>
        <v>0</v>
      </c>
      <c r="JRJ250">
        <f t="shared" si="273"/>
        <v>0</v>
      </c>
      <c r="JRK250">
        <f t="shared" si="273"/>
        <v>0</v>
      </c>
      <c r="JRL250">
        <f t="shared" si="273"/>
        <v>0</v>
      </c>
      <c r="JRM250">
        <f t="shared" si="273"/>
        <v>0</v>
      </c>
      <c r="JRN250">
        <f t="shared" si="273"/>
        <v>0</v>
      </c>
      <c r="JRO250">
        <f t="shared" si="273"/>
        <v>0</v>
      </c>
      <c r="JRP250">
        <f t="shared" si="273"/>
        <v>0</v>
      </c>
      <c r="JRQ250">
        <f t="shared" si="273"/>
        <v>0</v>
      </c>
      <c r="JRR250">
        <f t="shared" si="273"/>
        <v>0</v>
      </c>
      <c r="JRS250">
        <f t="shared" si="273"/>
        <v>0</v>
      </c>
      <c r="JRT250">
        <f t="shared" si="273"/>
        <v>0</v>
      </c>
      <c r="JRU250">
        <f t="shared" si="273"/>
        <v>0</v>
      </c>
      <c r="JRV250">
        <f t="shared" si="273"/>
        <v>0</v>
      </c>
      <c r="JRW250">
        <f t="shared" si="273"/>
        <v>0</v>
      </c>
      <c r="JRX250">
        <f t="shared" si="273"/>
        <v>0</v>
      </c>
      <c r="JRY250">
        <f t="shared" si="273"/>
        <v>0</v>
      </c>
      <c r="JRZ250">
        <f t="shared" si="273"/>
        <v>0</v>
      </c>
      <c r="JSA250">
        <f t="shared" si="273"/>
        <v>0</v>
      </c>
      <c r="JSB250">
        <f t="shared" si="273"/>
        <v>0</v>
      </c>
      <c r="JSC250">
        <f t="shared" si="273"/>
        <v>0</v>
      </c>
      <c r="JSD250">
        <f t="shared" si="273"/>
        <v>0</v>
      </c>
      <c r="JSE250">
        <f t="shared" si="273"/>
        <v>0</v>
      </c>
      <c r="JSF250">
        <f t="shared" si="273"/>
        <v>0</v>
      </c>
      <c r="JSG250">
        <f t="shared" si="273"/>
        <v>0</v>
      </c>
      <c r="JSH250">
        <f t="shared" si="273"/>
        <v>0</v>
      </c>
      <c r="JSI250">
        <f t="shared" si="273"/>
        <v>0</v>
      </c>
      <c r="JSJ250">
        <f t="shared" si="273"/>
        <v>0</v>
      </c>
      <c r="JSK250">
        <f t="shared" si="273"/>
        <v>0</v>
      </c>
      <c r="JSL250">
        <f t="shared" si="273"/>
        <v>0</v>
      </c>
      <c r="JSM250">
        <f t="shared" si="273"/>
        <v>0</v>
      </c>
      <c r="JSN250">
        <f t="shared" si="273"/>
        <v>0</v>
      </c>
      <c r="JSO250">
        <f t="shared" si="273"/>
        <v>0</v>
      </c>
      <c r="JSP250">
        <f t="shared" si="273"/>
        <v>0</v>
      </c>
      <c r="JSQ250">
        <f t="shared" ref="JSQ250:JVB250" si="274">JSO249</f>
        <v>0</v>
      </c>
      <c r="JSR250">
        <f t="shared" si="274"/>
        <v>0</v>
      </c>
      <c r="JSS250">
        <f t="shared" si="274"/>
        <v>0</v>
      </c>
      <c r="JST250">
        <f t="shared" si="274"/>
        <v>0</v>
      </c>
      <c r="JSU250">
        <f t="shared" si="274"/>
        <v>0</v>
      </c>
      <c r="JSV250">
        <f t="shared" si="274"/>
        <v>0</v>
      </c>
      <c r="JSW250">
        <f t="shared" si="274"/>
        <v>0</v>
      </c>
      <c r="JSX250">
        <f t="shared" si="274"/>
        <v>0</v>
      </c>
      <c r="JSY250">
        <f t="shared" si="274"/>
        <v>0</v>
      </c>
      <c r="JSZ250">
        <f t="shared" si="274"/>
        <v>0</v>
      </c>
      <c r="JTA250">
        <f t="shared" si="274"/>
        <v>0</v>
      </c>
      <c r="JTB250">
        <f t="shared" si="274"/>
        <v>0</v>
      </c>
      <c r="JTC250">
        <f t="shared" si="274"/>
        <v>0</v>
      </c>
      <c r="JTD250">
        <f t="shared" si="274"/>
        <v>0</v>
      </c>
      <c r="JTE250">
        <f t="shared" si="274"/>
        <v>0</v>
      </c>
      <c r="JTF250">
        <f t="shared" si="274"/>
        <v>0</v>
      </c>
      <c r="JTG250">
        <f t="shared" si="274"/>
        <v>0</v>
      </c>
      <c r="JTH250">
        <f t="shared" si="274"/>
        <v>0</v>
      </c>
      <c r="JTI250">
        <f t="shared" si="274"/>
        <v>0</v>
      </c>
      <c r="JTJ250">
        <f t="shared" si="274"/>
        <v>0</v>
      </c>
      <c r="JTK250">
        <f t="shared" si="274"/>
        <v>0</v>
      </c>
      <c r="JTL250">
        <f t="shared" si="274"/>
        <v>0</v>
      </c>
      <c r="JTM250">
        <f t="shared" si="274"/>
        <v>0</v>
      </c>
      <c r="JTN250">
        <f t="shared" si="274"/>
        <v>0</v>
      </c>
      <c r="JTO250">
        <f t="shared" si="274"/>
        <v>0</v>
      </c>
      <c r="JTP250">
        <f t="shared" si="274"/>
        <v>0</v>
      </c>
      <c r="JTQ250">
        <f t="shared" si="274"/>
        <v>0</v>
      </c>
      <c r="JTR250">
        <f t="shared" si="274"/>
        <v>0</v>
      </c>
      <c r="JTS250">
        <f t="shared" si="274"/>
        <v>0</v>
      </c>
      <c r="JTT250">
        <f t="shared" si="274"/>
        <v>0</v>
      </c>
      <c r="JTU250">
        <f t="shared" si="274"/>
        <v>0</v>
      </c>
      <c r="JTV250">
        <f t="shared" si="274"/>
        <v>0</v>
      </c>
      <c r="JTW250">
        <f t="shared" si="274"/>
        <v>0</v>
      </c>
      <c r="JTX250">
        <f t="shared" si="274"/>
        <v>0</v>
      </c>
      <c r="JTY250">
        <f t="shared" si="274"/>
        <v>0</v>
      </c>
      <c r="JTZ250">
        <f t="shared" si="274"/>
        <v>0</v>
      </c>
      <c r="JUA250">
        <f t="shared" si="274"/>
        <v>0</v>
      </c>
      <c r="JUB250">
        <f t="shared" si="274"/>
        <v>0</v>
      </c>
      <c r="JUC250">
        <f t="shared" si="274"/>
        <v>0</v>
      </c>
      <c r="JUD250">
        <f t="shared" si="274"/>
        <v>0</v>
      </c>
      <c r="JUE250">
        <f t="shared" si="274"/>
        <v>0</v>
      </c>
      <c r="JUF250">
        <f t="shared" si="274"/>
        <v>0</v>
      </c>
      <c r="JUG250">
        <f t="shared" si="274"/>
        <v>0</v>
      </c>
      <c r="JUH250">
        <f t="shared" si="274"/>
        <v>0</v>
      </c>
      <c r="JUI250">
        <f t="shared" si="274"/>
        <v>0</v>
      </c>
      <c r="JUJ250">
        <f t="shared" si="274"/>
        <v>0</v>
      </c>
      <c r="JUK250">
        <f t="shared" si="274"/>
        <v>0</v>
      </c>
      <c r="JUL250">
        <f t="shared" si="274"/>
        <v>0</v>
      </c>
      <c r="JUM250">
        <f t="shared" si="274"/>
        <v>0</v>
      </c>
      <c r="JUN250">
        <f t="shared" si="274"/>
        <v>0</v>
      </c>
      <c r="JUO250">
        <f t="shared" si="274"/>
        <v>0</v>
      </c>
      <c r="JUP250">
        <f t="shared" si="274"/>
        <v>0</v>
      </c>
      <c r="JUQ250">
        <f t="shared" si="274"/>
        <v>0</v>
      </c>
      <c r="JUR250">
        <f t="shared" si="274"/>
        <v>0</v>
      </c>
      <c r="JUS250">
        <f t="shared" si="274"/>
        <v>0</v>
      </c>
      <c r="JUT250">
        <f t="shared" si="274"/>
        <v>0</v>
      </c>
      <c r="JUU250">
        <f t="shared" si="274"/>
        <v>0</v>
      </c>
      <c r="JUV250">
        <f t="shared" si="274"/>
        <v>0</v>
      </c>
      <c r="JUW250">
        <f t="shared" si="274"/>
        <v>0</v>
      </c>
      <c r="JUX250">
        <f t="shared" si="274"/>
        <v>0</v>
      </c>
      <c r="JUY250">
        <f t="shared" si="274"/>
        <v>0</v>
      </c>
      <c r="JUZ250">
        <f t="shared" si="274"/>
        <v>0</v>
      </c>
      <c r="JVA250">
        <f t="shared" si="274"/>
        <v>0</v>
      </c>
      <c r="JVB250">
        <f t="shared" si="274"/>
        <v>0</v>
      </c>
      <c r="JVC250">
        <f t="shared" ref="JVC250:JXN250" si="275">JVA249</f>
        <v>0</v>
      </c>
      <c r="JVD250">
        <f t="shared" si="275"/>
        <v>0</v>
      </c>
      <c r="JVE250">
        <f t="shared" si="275"/>
        <v>0</v>
      </c>
      <c r="JVF250">
        <f t="shared" si="275"/>
        <v>0</v>
      </c>
      <c r="JVG250">
        <f t="shared" si="275"/>
        <v>0</v>
      </c>
      <c r="JVH250">
        <f t="shared" si="275"/>
        <v>0</v>
      </c>
      <c r="JVI250">
        <f t="shared" si="275"/>
        <v>0</v>
      </c>
      <c r="JVJ250">
        <f t="shared" si="275"/>
        <v>0</v>
      </c>
      <c r="JVK250">
        <f t="shared" si="275"/>
        <v>0</v>
      </c>
      <c r="JVL250">
        <f t="shared" si="275"/>
        <v>0</v>
      </c>
      <c r="JVM250">
        <f t="shared" si="275"/>
        <v>0</v>
      </c>
      <c r="JVN250">
        <f t="shared" si="275"/>
        <v>0</v>
      </c>
      <c r="JVO250">
        <f t="shared" si="275"/>
        <v>0</v>
      </c>
      <c r="JVP250">
        <f t="shared" si="275"/>
        <v>0</v>
      </c>
      <c r="JVQ250">
        <f t="shared" si="275"/>
        <v>0</v>
      </c>
      <c r="JVR250">
        <f t="shared" si="275"/>
        <v>0</v>
      </c>
      <c r="JVS250">
        <f t="shared" si="275"/>
        <v>0</v>
      </c>
      <c r="JVT250">
        <f t="shared" si="275"/>
        <v>0</v>
      </c>
      <c r="JVU250">
        <f t="shared" si="275"/>
        <v>0</v>
      </c>
      <c r="JVV250">
        <f t="shared" si="275"/>
        <v>0</v>
      </c>
      <c r="JVW250">
        <f t="shared" si="275"/>
        <v>0</v>
      </c>
      <c r="JVX250">
        <f t="shared" si="275"/>
        <v>0</v>
      </c>
      <c r="JVY250">
        <f t="shared" si="275"/>
        <v>0</v>
      </c>
      <c r="JVZ250">
        <f t="shared" si="275"/>
        <v>0</v>
      </c>
      <c r="JWA250">
        <f t="shared" si="275"/>
        <v>0</v>
      </c>
      <c r="JWB250">
        <f t="shared" si="275"/>
        <v>0</v>
      </c>
      <c r="JWC250">
        <f t="shared" si="275"/>
        <v>0</v>
      </c>
      <c r="JWD250">
        <f t="shared" si="275"/>
        <v>0</v>
      </c>
      <c r="JWE250">
        <f t="shared" si="275"/>
        <v>0</v>
      </c>
      <c r="JWF250">
        <f t="shared" si="275"/>
        <v>0</v>
      </c>
      <c r="JWG250">
        <f t="shared" si="275"/>
        <v>0</v>
      </c>
      <c r="JWH250">
        <f t="shared" si="275"/>
        <v>0</v>
      </c>
      <c r="JWI250">
        <f t="shared" si="275"/>
        <v>0</v>
      </c>
      <c r="JWJ250">
        <f t="shared" si="275"/>
        <v>0</v>
      </c>
      <c r="JWK250">
        <f t="shared" si="275"/>
        <v>0</v>
      </c>
      <c r="JWL250">
        <f t="shared" si="275"/>
        <v>0</v>
      </c>
      <c r="JWM250">
        <f t="shared" si="275"/>
        <v>0</v>
      </c>
      <c r="JWN250">
        <f t="shared" si="275"/>
        <v>0</v>
      </c>
      <c r="JWO250">
        <f t="shared" si="275"/>
        <v>0</v>
      </c>
      <c r="JWP250">
        <f t="shared" si="275"/>
        <v>0</v>
      </c>
      <c r="JWQ250">
        <f t="shared" si="275"/>
        <v>0</v>
      </c>
      <c r="JWR250">
        <f t="shared" si="275"/>
        <v>0</v>
      </c>
      <c r="JWS250">
        <f t="shared" si="275"/>
        <v>0</v>
      </c>
      <c r="JWT250">
        <f t="shared" si="275"/>
        <v>0</v>
      </c>
      <c r="JWU250">
        <f t="shared" si="275"/>
        <v>0</v>
      </c>
      <c r="JWV250">
        <f t="shared" si="275"/>
        <v>0</v>
      </c>
      <c r="JWW250">
        <f t="shared" si="275"/>
        <v>0</v>
      </c>
      <c r="JWX250">
        <f t="shared" si="275"/>
        <v>0</v>
      </c>
      <c r="JWY250">
        <f t="shared" si="275"/>
        <v>0</v>
      </c>
      <c r="JWZ250">
        <f t="shared" si="275"/>
        <v>0</v>
      </c>
      <c r="JXA250">
        <f t="shared" si="275"/>
        <v>0</v>
      </c>
      <c r="JXB250">
        <f t="shared" si="275"/>
        <v>0</v>
      </c>
      <c r="JXC250">
        <f t="shared" si="275"/>
        <v>0</v>
      </c>
      <c r="JXD250">
        <f t="shared" si="275"/>
        <v>0</v>
      </c>
      <c r="JXE250">
        <f t="shared" si="275"/>
        <v>0</v>
      </c>
      <c r="JXF250">
        <f t="shared" si="275"/>
        <v>0</v>
      </c>
      <c r="JXG250">
        <f t="shared" si="275"/>
        <v>0</v>
      </c>
      <c r="JXH250">
        <f t="shared" si="275"/>
        <v>0</v>
      </c>
      <c r="JXI250">
        <f t="shared" si="275"/>
        <v>0</v>
      </c>
      <c r="JXJ250">
        <f t="shared" si="275"/>
        <v>0</v>
      </c>
      <c r="JXK250">
        <f t="shared" si="275"/>
        <v>0</v>
      </c>
      <c r="JXL250">
        <f t="shared" si="275"/>
        <v>0</v>
      </c>
      <c r="JXM250">
        <f t="shared" si="275"/>
        <v>0</v>
      </c>
      <c r="JXN250">
        <f t="shared" si="275"/>
        <v>0</v>
      </c>
      <c r="JXO250">
        <f t="shared" ref="JXO250:JZZ250" si="276">JXM249</f>
        <v>0</v>
      </c>
      <c r="JXP250">
        <f t="shared" si="276"/>
        <v>0</v>
      </c>
      <c r="JXQ250">
        <f t="shared" si="276"/>
        <v>0</v>
      </c>
      <c r="JXR250">
        <f t="shared" si="276"/>
        <v>0</v>
      </c>
      <c r="JXS250">
        <f t="shared" si="276"/>
        <v>0</v>
      </c>
      <c r="JXT250">
        <f t="shared" si="276"/>
        <v>0</v>
      </c>
      <c r="JXU250">
        <f t="shared" si="276"/>
        <v>0</v>
      </c>
      <c r="JXV250">
        <f t="shared" si="276"/>
        <v>0</v>
      </c>
      <c r="JXW250">
        <f t="shared" si="276"/>
        <v>0</v>
      </c>
      <c r="JXX250">
        <f t="shared" si="276"/>
        <v>0</v>
      </c>
      <c r="JXY250">
        <f t="shared" si="276"/>
        <v>0</v>
      </c>
      <c r="JXZ250">
        <f t="shared" si="276"/>
        <v>0</v>
      </c>
      <c r="JYA250">
        <f t="shared" si="276"/>
        <v>0</v>
      </c>
      <c r="JYB250">
        <f t="shared" si="276"/>
        <v>0</v>
      </c>
      <c r="JYC250">
        <f t="shared" si="276"/>
        <v>0</v>
      </c>
      <c r="JYD250">
        <f t="shared" si="276"/>
        <v>0</v>
      </c>
      <c r="JYE250">
        <f t="shared" si="276"/>
        <v>0</v>
      </c>
      <c r="JYF250">
        <f t="shared" si="276"/>
        <v>0</v>
      </c>
      <c r="JYG250">
        <f t="shared" si="276"/>
        <v>0</v>
      </c>
      <c r="JYH250">
        <f t="shared" si="276"/>
        <v>0</v>
      </c>
      <c r="JYI250">
        <f t="shared" si="276"/>
        <v>0</v>
      </c>
      <c r="JYJ250">
        <f t="shared" si="276"/>
        <v>0</v>
      </c>
      <c r="JYK250">
        <f t="shared" si="276"/>
        <v>0</v>
      </c>
      <c r="JYL250">
        <f t="shared" si="276"/>
        <v>0</v>
      </c>
      <c r="JYM250">
        <f t="shared" si="276"/>
        <v>0</v>
      </c>
      <c r="JYN250">
        <f t="shared" si="276"/>
        <v>0</v>
      </c>
      <c r="JYO250">
        <f t="shared" si="276"/>
        <v>0</v>
      </c>
      <c r="JYP250">
        <f t="shared" si="276"/>
        <v>0</v>
      </c>
      <c r="JYQ250">
        <f t="shared" si="276"/>
        <v>0</v>
      </c>
      <c r="JYR250">
        <f t="shared" si="276"/>
        <v>0</v>
      </c>
      <c r="JYS250">
        <f t="shared" si="276"/>
        <v>0</v>
      </c>
      <c r="JYT250">
        <f t="shared" si="276"/>
        <v>0</v>
      </c>
      <c r="JYU250">
        <f t="shared" si="276"/>
        <v>0</v>
      </c>
      <c r="JYV250">
        <f t="shared" si="276"/>
        <v>0</v>
      </c>
      <c r="JYW250">
        <f t="shared" si="276"/>
        <v>0</v>
      </c>
      <c r="JYX250">
        <f t="shared" si="276"/>
        <v>0</v>
      </c>
      <c r="JYY250">
        <f t="shared" si="276"/>
        <v>0</v>
      </c>
      <c r="JYZ250">
        <f t="shared" si="276"/>
        <v>0</v>
      </c>
      <c r="JZA250">
        <f t="shared" si="276"/>
        <v>0</v>
      </c>
      <c r="JZB250">
        <f t="shared" si="276"/>
        <v>0</v>
      </c>
      <c r="JZC250">
        <f t="shared" si="276"/>
        <v>0</v>
      </c>
      <c r="JZD250">
        <f t="shared" si="276"/>
        <v>0</v>
      </c>
      <c r="JZE250">
        <f t="shared" si="276"/>
        <v>0</v>
      </c>
      <c r="JZF250">
        <f t="shared" si="276"/>
        <v>0</v>
      </c>
      <c r="JZG250">
        <f t="shared" si="276"/>
        <v>0</v>
      </c>
      <c r="JZH250">
        <f t="shared" si="276"/>
        <v>0</v>
      </c>
      <c r="JZI250">
        <f t="shared" si="276"/>
        <v>0</v>
      </c>
      <c r="JZJ250">
        <f t="shared" si="276"/>
        <v>0</v>
      </c>
      <c r="JZK250">
        <f t="shared" si="276"/>
        <v>0</v>
      </c>
      <c r="JZL250">
        <f t="shared" si="276"/>
        <v>0</v>
      </c>
      <c r="JZM250">
        <f t="shared" si="276"/>
        <v>0</v>
      </c>
      <c r="JZN250">
        <f t="shared" si="276"/>
        <v>0</v>
      </c>
      <c r="JZO250">
        <f t="shared" si="276"/>
        <v>0</v>
      </c>
      <c r="JZP250">
        <f t="shared" si="276"/>
        <v>0</v>
      </c>
      <c r="JZQ250">
        <f t="shared" si="276"/>
        <v>0</v>
      </c>
      <c r="JZR250">
        <f t="shared" si="276"/>
        <v>0</v>
      </c>
      <c r="JZS250">
        <f t="shared" si="276"/>
        <v>0</v>
      </c>
      <c r="JZT250">
        <f t="shared" si="276"/>
        <v>0</v>
      </c>
      <c r="JZU250">
        <f t="shared" si="276"/>
        <v>0</v>
      </c>
      <c r="JZV250">
        <f t="shared" si="276"/>
        <v>0</v>
      </c>
      <c r="JZW250">
        <f t="shared" si="276"/>
        <v>0</v>
      </c>
      <c r="JZX250">
        <f t="shared" si="276"/>
        <v>0</v>
      </c>
      <c r="JZY250">
        <f t="shared" si="276"/>
        <v>0</v>
      </c>
      <c r="JZZ250">
        <f t="shared" si="276"/>
        <v>0</v>
      </c>
      <c r="KAA250">
        <f t="shared" ref="KAA250:KCL250" si="277">JZY249</f>
        <v>0</v>
      </c>
      <c r="KAB250">
        <f t="shared" si="277"/>
        <v>0</v>
      </c>
      <c r="KAC250">
        <f t="shared" si="277"/>
        <v>0</v>
      </c>
      <c r="KAD250">
        <f t="shared" si="277"/>
        <v>0</v>
      </c>
      <c r="KAE250">
        <f t="shared" si="277"/>
        <v>0</v>
      </c>
      <c r="KAF250">
        <f t="shared" si="277"/>
        <v>0</v>
      </c>
      <c r="KAG250">
        <f t="shared" si="277"/>
        <v>0</v>
      </c>
      <c r="KAH250">
        <f t="shared" si="277"/>
        <v>0</v>
      </c>
      <c r="KAI250">
        <f t="shared" si="277"/>
        <v>0</v>
      </c>
      <c r="KAJ250">
        <f t="shared" si="277"/>
        <v>0</v>
      </c>
      <c r="KAK250">
        <f t="shared" si="277"/>
        <v>0</v>
      </c>
      <c r="KAL250">
        <f t="shared" si="277"/>
        <v>0</v>
      </c>
      <c r="KAM250">
        <f t="shared" si="277"/>
        <v>0</v>
      </c>
      <c r="KAN250">
        <f t="shared" si="277"/>
        <v>0</v>
      </c>
      <c r="KAO250">
        <f t="shared" si="277"/>
        <v>0</v>
      </c>
      <c r="KAP250">
        <f t="shared" si="277"/>
        <v>0</v>
      </c>
      <c r="KAQ250">
        <f t="shared" si="277"/>
        <v>0</v>
      </c>
      <c r="KAR250">
        <f t="shared" si="277"/>
        <v>0</v>
      </c>
      <c r="KAS250">
        <f t="shared" si="277"/>
        <v>0</v>
      </c>
      <c r="KAT250">
        <f t="shared" si="277"/>
        <v>0</v>
      </c>
      <c r="KAU250">
        <f t="shared" si="277"/>
        <v>0</v>
      </c>
      <c r="KAV250">
        <f t="shared" si="277"/>
        <v>0</v>
      </c>
      <c r="KAW250">
        <f t="shared" si="277"/>
        <v>0</v>
      </c>
      <c r="KAX250">
        <f t="shared" si="277"/>
        <v>0</v>
      </c>
      <c r="KAY250">
        <f t="shared" si="277"/>
        <v>0</v>
      </c>
      <c r="KAZ250">
        <f t="shared" si="277"/>
        <v>0</v>
      </c>
      <c r="KBA250">
        <f t="shared" si="277"/>
        <v>0</v>
      </c>
      <c r="KBB250">
        <f t="shared" si="277"/>
        <v>0</v>
      </c>
      <c r="KBC250">
        <f t="shared" si="277"/>
        <v>0</v>
      </c>
      <c r="KBD250">
        <f t="shared" si="277"/>
        <v>0</v>
      </c>
      <c r="KBE250">
        <f t="shared" si="277"/>
        <v>0</v>
      </c>
      <c r="KBF250">
        <f t="shared" si="277"/>
        <v>0</v>
      </c>
      <c r="KBG250">
        <f t="shared" si="277"/>
        <v>0</v>
      </c>
      <c r="KBH250">
        <f t="shared" si="277"/>
        <v>0</v>
      </c>
      <c r="KBI250">
        <f t="shared" si="277"/>
        <v>0</v>
      </c>
      <c r="KBJ250">
        <f t="shared" si="277"/>
        <v>0</v>
      </c>
      <c r="KBK250">
        <f t="shared" si="277"/>
        <v>0</v>
      </c>
      <c r="KBL250">
        <f t="shared" si="277"/>
        <v>0</v>
      </c>
      <c r="KBM250">
        <f t="shared" si="277"/>
        <v>0</v>
      </c>
      <c r="KBN250">
        <f t="shared" si="277"/>
        <v>0</v>
      </c>
      <c r="KBO250">
        <f t="shared" si="277"/>
        <v>0</v>
      </c>
      <c r="KBP250">
        <f t="shared" si="277"/>
        <v>0</v>
      </c>
      <c r="KBQ250">
        <f t="shared" si="277"/>
        <v>0</v>
      </c>
      <c r="KBR250">
        <f t="shared" si="277"/>
        <v>0</v>
      </c>
      <c r="KBS250">
        <f t="shared" si="277"/>
        <v>0</v>
      </c>
      <c r="KBT250">
        <f t="shared" si="277"/>
        <v>0</v>
      </c>
      <c r="KBU250">
        <f t="shared" si="277"/>
        <v>0</v>
      </c>
      <c r="KBV250">
        <f t="shared" si="277"/>
        <v>0</v>
      </c>
      <c r="KBW250">
        <f t="shared" si="277"/>
        <v>0</v>
      </c>
      <c r="KBX250">
        <f t="shared" si="277"/>
        <v>0</v>
      </c>
      <c r="KBY250">
        <f t="shared" si="277"/>
        <v>0</v>
      </c>
      <c r="KBZ250">
        <f t="shared" si="277"/>
        <v>0</v>
      </c>
      <c r="KCA250">
        <f t="shared" si="277"/>
        <v>0</v>
      </c>
      <c r="KCB250">
        <f t="shared" si="277"/>
        <v>0</v>
      </c>
      <c r="KCC250">
        <f t="shared" si="277"/>
        <v>0</v>
      </c>
      <c r="KCD250">
        <f t="shared" si="277"/>
        <v>0</v>
      </c>
      <c r="KCE250">
        <f t="shared" si="277"/>
        <v>0</v>
      </c>
      <c r="KCF250">
        <f t="shared" si="277"/>
        <v>0</v>
      </c>
      <c r="KCG250">
        <f t="shared" si="277"/>
        <v>0</v>
      </c>
      <c r="KCH250">
        <f t="shared" si="277"/>
        <v>0</v>
      </c>
      <c r="KCI250">
        <f t="shared" si="277"/>
        <v>0</v>
      </c>
      <c r="KCJ250">
        <f t="shared" si="277"/>
        <v>0</v>
      </c>
      <c r="KCK250">
        <f t="shared" si="277"/>
        <v>0</v>
      </c>
      <c r="KCL250">
        <f t="shared" si="277"/>
        <v>0</v>
      </c>
      <c r="KCM250">
        <f t="shared" ref="KCM250:KEX250" si="278">KCK249</f>
        <v>0</v>
      </c>
      <c r="KCN250">
        <f t="shared" si="278"/>
        <v>0</v>
      </c>
      <c r="KCO250">
        <f t="shared" si="278"/>
        <v>0</v>
      </c>
      <c r="KCP250">
        <f t="shared" si="278"/>
        <v>0</v>
      </c>
      <c r="KCQ250">
        <f t="shared" si="278"/>
        <v>0</v>
      </c>
      <c r="KCR250">
        <f t="shared" si="278"/>
        <v>0</v>
      </c>
      <c r="KCS250">
        <f t="shared" si="278"/>
        <v>0</v>
      </c>
      <c r="KCT250">
        <f t="shared" si="278"/>
        <v>0</v>
      </c>
      <c r="KCU250">
        <f t="shared" si="278"/>
        <v>0</v>
      </c>
      <c r="KCV250">
        <f t="shared" si="278"/>
        <v>0</v>
      </c>
      <c r="KCW250">
        <f t="shared" si="278"/>
        <v>0</v>
      </c>
      <c r="KCX250">
        <f t="shared" si="278"/>
        <v>0</v>
      </c>
      <c r="KCY250">
        <f t="shared" si="278"/>
        <v>0</v>
      </c>
      <c r="KCZ250">
        <f t="shared" si="278"/>
        <v>0</v>
      </c>
      <c r="KDA250">
        <f t="shared" si="278"/>
        <v>0</v>
      </c>
      <c r="KDB250">
        <f t="shared" si="278"/>
        <v>0</v>
      </c>
      <c r="KDC250">
        <f t="shared" si="278"/>
        <v>0</v>
      </c>
      <c r="KDD250">
        <f t="shared" si="278"/>
        <v>0</v>
      </c>
      <c r="KDE250">
        <f t="shared" si="278"/>
        <v>0</v>
      </c>
      <c r="KDF250">
        <f t="shared" si="278"/>
        <v>0</v>
      </c>
      <c r="KDG250">
        <f t="shared" si="278"/>
        <v>0</v>
      </c>
      <c r="KDH250">
        <f t="shared" si="278"/>
        <v>0</v>
      </c>
      <c r="KDI250">
        <f t="shared" si="278"/>
        <v>0</v>
      </c>
      <c r="KDJ250">
        <f t="shared" si="278"/>
        <v>0</v>
      </c>
      <c r="KDK250">
        <f t="shared" si="278"/>
        <v>0</v>
      </c>
      <c r="KDL250">
        <f t="shared" si="278"/>
        <v>0</v>
      </c>
      <c r="KDM250">
        <f t="shared" si="278"/>
        <v>0</v>
      </c>
      <c r="KDN250">
        <f t="shared" si="278"/>
        <v>0</v>
      </c>
      <c r="KDO250">
        <f t="shared" si="278"/>
        <v>0</v>
      </c>
      <c r="KDP250">
        <f t="shared" si="278"/>
        <v>0</v>
      </c>
      <c r="KDQ250">
        <f t="shared" si="278"/>
        <v>0</v>
      </c>
      <c r="KDR250">
        <f t="shared" si="278"/>
        <v>0</v>
      </c>
      <c r="KDS250">
        <f t="shared" si="278"/>
        <v>0</v>
      </c>
      <c r="KDT250">
        <f t="shared" si="278"/>
        <v>0</v>
      </c>
      <c r="KDU250">
        <f t="shared" si="278"/>
        <v>0</v>
      </c>
      <c r="KDV250">
        <f t="shared" si="278"/>
        <v>0</v>
      </c>
      <c r="KDW250">
        <f t="shared" si="278"/>
        <v>0</v>
      </c>
      <c r="KDX250">
        <f t="shared" si="278"/>
        <v>0</v>
      </c>
      <c r="KDY250">
        <f t="shared" si="278"/>
        <v>0</v>
      </c>
      <c r="KDZ250">
        <f t="shared" si="278"/>
        <v>0</v>
      </c>
      <c r="KEA250">
        <f t="shared" si="278"/>
        <v>0</v>
      </c>
      <c r="KEB250">
        <f t="shared" si="278"/>
        <v>0</v>
      </c>
      <c r="KEC250">
        <f t="shared" si="278"/>
        <v>0</v>
      </c>
      <c r="KED250">
        <f t="shared" si="278"/>
        <v>0</v>
      </c>
      <c r="KEE250">
        <f t="shared" si="278"/>
        <v>0</v>
      </c>
      <c r="KEF250">
        <f t="shared" si="278"/>
        <v>0</v>
      </c>
      <c r="KEG250">
        <f t="shared" si="278"/>
        <v>0</v>
      </c>
      <c r="KEH250">
        <f t="shared" si="278"/>
        <v>0</v>
      </c>
      <c r="KEI250">
        <f t="shared" si="278"/>
        <v>0</v>
      </c>
      <c r="KEJ250">
        <f t="shared" si="278"/>
        <v>0</v>
      </c>
      <c r="KEK250">
        <f t="shared" si="278"/>
        <v>0</v>
      </c>
      <c r="KEL250">
        <f t="shared" si="278"/>
        <v>0</v>
      </c>
      <c r="KEM250">
        <f t="shared" si="278"/>
        <v>0</v>
      </c>
      <c r="KEN250">
        <f t="shared" si="278"/>
        <v>0</v>
      </c>
      <c r="KEO250">
        <f t="shared" si="278"/>
        <v>0</v>
      </c>
      <c r="KEP250">
        <f t="shared" si="278"/>
        <v>0</v>
      </c>
      <c r="KEQ250">
        <f t="shared" si="278"/>
        <v>0</v>
      </c>
      <c r="KER250">
        <f t="shared" si="278"/>
        <v>0</v>
      </c>
      <c r="KES250">
        <f t="shared" si="278"/>
        <v>0</v>
      </c>
      <c r="KET250">
        <f t="shared" si="278"/>
        <v>0</v>
      </c>
      <c r="KEU250">
        <f t="shared" si="278"/>
        <v>0</v>
      </c>
      <c r="KEV250">
        <f t="shared" si="278"/>
        <v>0</v>
      </c>
      <c r="KEW250">
        <f t="shared" si="278"/>
        <v>0</v>
      </c>
      <c r="KEX250">
        <f t="shared" si="278"/>
        <v>0</v>
      </c>
      <c r="KEY250">
        <f t="shared" ref="KEY250:KHJ250" si="279">KEW249</f>
        <v>0</v>
      </c>
      <c r="KEZ250">
        <f t="shared" si="279"/>
        <v>0</v>
      </c>
      <c r="KFA250">
        <f t="shared" si="279"/>
        <v>0</v>
      </c>
      <c r="KFB250">
        <f t="shared" si="279"/>
        <v>0</v>
      </c>
      <c r="KFC250">
        <f t="shared" si="279"/>
        <v>0</v>
      </c>
      <c r="KFD250">
        <f t="shared" si="279"/>
        <v>0</v>
      </c>
      <c r="KFE250">
        <f t="shared" si="279"/>
        <v>0</v>
      </c>
      <c r="KFF250">
        <f t="shared" si="279"/>
        <v>0</v>
      </c>
      <c r="KFG250">
        <f t="shared" si="279"/>
        <v>0</v>
      </c>
      <c r="KFH250">
        <f t="shared" si="279"/>
        <v>0</v>
      </c>
      <c r="KFI250">
        <f t="shared" si="279"/>
        <v>0</v>
      </c>
      <c r="KFJ250">
        <f t="shared" si="279"/>
        <v>0</v>
      </c>
      <c r="KFK250">
        <f t="shared" si="279"/>
        <v>0</v>
      </c>
      <c r="KFL250">
        <f t="shared" si="279"/>
        <v>0</v>
      </c>
      <c r="KFM250">
        <f t="shared" si="279"/>
        <v>0</v>
      </c>
      <c r="KFN250">
        <f t="shared" si="279"/>
        <v>0</v>
      </c>
      <c r="KFO250">
        <f t="shared" si="279"/>
        <v>0</v>
      </c>
      <c r="KFP250">
        <f t="shared" si="279"/>
        <v>0</v>
      </c>
      <c r="KFQ250">
        <f t="shared" si="279"/>
        <v>0</v>
      </c>
      <c r="KFR250">
        <f t="shared" si="279"/>
        <v>0</v>
      </c>
      <c r="KFS250">
        <f t="shared" si="279"/>
        <v>0</v>
      </c>
      <c r="KFT250">
        <f t="shared" si="279"/>
        <v>0</v>
      </c>
      <c r="KFU250">
        <f t="shared" si="279"/>
        <v>0</v>
      </c>
      <c r="KFV250">
        <f t="shared" si="279"/>
        <v>0</v>
      </c>
      <c r="KFW250">
        <f t="shared" si="279"/>
        <v>0</v>
      </c>
      <c r="KFX250">
        <f t="shared" si="279"/>
        <v>0</v>
      </c>
      <c r="KFY250">
        <f t="shared" si="279"/>
        <v>0</v>
      </c>
      <c r="KFZ250">
        <f t="shared" si="279"/>
        <v>0</v>
      </c>
      <c r="KGA250">
        <f t="shared" si="279"/>
        <v>0</v>
      </c>
      <c r="KGB250">
        <f t="shared" si="279"/>
        <v>0</v>
      </c>
      <c r="KGC250">
        <f t="shared" si="279"/>
        <v>0</v>
      </c>
      <c r="KGD250">
        <f t="shared" si="279"/>
        <v>0</v>
      </c>
      <c r="KGE250">
        <f t="shared" si="279"/>
        <v>0</v>
      </c>
      <c r="KGF250">
        <f t="shared" si="279"/>
        <v>0</v>
      </c>
      <c r="KGG250">
        <f t="shared" si="279"/>
        <v>0</v>
      </c>
      <c r="KGH250">
        <f t="shared" si="279"/>
        <v>0</v>
      </c>
      <c r="KGI250">
        <f t="shared" si="279"/>
        <v>0</v>
      </c>
      <c r="KGJ250">
        <f t="shared" si="279"/>
        <v>0</v>
      </c>
      <c r="KGK250">
        <f t="shared" si="279"/>
        <v>0</v>
      </c>
      <c r="KGL250">
        <f t="shared" si="279"/>
        <v>0</v>
      </c>
      <c r="KGM250">
        <f t="shared" si="279"/>
        <v>0</v>
      </c>
      <c r="KGN250">
        <f t="shared" si="279"/>
        <v>0</v>
      </c>
      <c r="KGO250">
        <f t="shared" si="279"/>
        <v>0</v>
      </c>
      <c r="KGP250">
        <f t="shared" si="279"/>
        <v>0</v>
      </c>
      <c r="KGQ250">
        <f t="shared" si="279"/>
        <v>0</v>
      </c>
      <c r="KGR250">
        <f t="shared" si="279"/>
        <v>0</v>
      </c>
      <c r="KGS250">
        <f t="shared" si="279"/>
        <v>0</v>
      </c>
      <c r="KGT250">
        <f t="shared" si="279"/>
        <v>0</v>
      </c>
      <c r="KGU250">
        <f t="shared" si="279"/>
        <v>0</v>
      </c>
      <c r="KGV250">
        <f t="shared" si="279"/>
        <v>0</v>
      </c>
      <c r="KGW250">
        <f t="shared" si="279"/>
        <v>0</v>
      </c>
      <c r="KGX250">
        <f t="shared" si="279"/>
        <v>0</v>
      </c>
      <c r="KGY250">
        <f t="shared" si="279"/>
        <v>0</v>
      </c>
      <c r="KGZ250">
        <f t="shared" si="279"/>
        <v>0</v>
      </c>
      <c r="KHA250">
        <f t="shared" si="279"/>
        <v>0</v>
      </c>
      <c r="KHB250">
        <f t="shared" si="279"/>
        <v>0</v>
      </c>
      <c r="KHC250">
        <f t="shared" si="279"/>
        <v>0</v>
      </c>
      <c r="KHD250">
        <f t="shared" si="279"/>
        <v>0</v>
      </c>
      <c r="KHE250">
        <f t="shared" si="279"/>
        <v>0</v>
      </c>
      <c r="KHF250">
        <f t="shared" si="279"/>
        <v>0</v>
      </c>
      <c r="KHG250">
        <f t="shared" si="279"/>
        <v>0</v>
      </c>
      <c r="KHH250">
        <f t="shared" si="279"/>
        <v>0</v>
      </c>
      <c r="KHI250">
        <f t="shared" si="279"/>
        <v>0</v>
      </c>
      <c r="KHJ250">
        <f t="shared" si="279"/>
        <v>0</v>
      </c>
      <c r="KHK250">
        <f t="shared" ref="KHK250:KJV250" si="280">KHI249</f>
        <v>0</v>
      </c>
      <c r="KHL250">
        <f t="shared" si="280"/>
        <v>0</v>
      </c>
      <c r="KHM250">
        <f t="shared" si="280"/>
        <v>0</v>
      </c>
      <c r="KHN250">
        <f t="shared" si="280"/>
        <v>0</v>
      </c>
      <c r="KHO250">
        <f t="shared" si="280"/>
        <v>0</v>
      </c>
      <c r="KHP250">
        <f t="shared" si="280"/>
        <v>0</v>
      </c>
      <c r="KHQ250">
        <f t="shared" si="280"/>
        <v>0</v>
      </c>
      <c r="KHR250">
        <f t="shared" si="280"/>
        <v>0</v>
      </c>
      <c r="KHS250">
        <f t="shared" si="280"/>
        <v>0</v>
      </c>
      <c r="KHT250">
        <f t="shared" si="280"/>
        <v>0</v>
      </c>
      <c r="KHU250">
        <f t="shared" si="280"/>
        <v>0</v>
      </c>
      <c r="KHV250">
        <f t="shared" si="280"/>
        <v>0</v>
      </c>
      <c r="KHW250">
        <f t="shared" si="280"/>
        <v>0</v>
      </c>
      <c r="KHX250">
        <f t="shared" si="280"/>
        <v>0</v>
      </c>
      <c r="KHY250">
        <f t="shared" si="280"/>
        <v>0</v>
      </c>
      <c r="KHZ250">
        <f t="shared" si="280"/>
        <v>0</v>
      </c>
      <c r="KIA250">
        <f t="shared" si="280"/>
        <v>0</v>
      </c>
      <c r="KIB250">
        <f t="shared" si="280"/>
        <v>0</v>
      </c>
      <c r="KIC250">
        <f t="shared" si="280"/>
        <v>0</v>
      </c>
      <c r="KID250">
        <f t="shared" si="280"/>
        <v>0</v>
      </c>
      <c r="KIE250">
        <f t="shared" si="280"/>
        <v>0</v>
      </c>
      <c r="KIF250">
        <f t="shared" si="280"/>
        <v>0</v>
      </c>
      <c r="KIG250">
        <f t="shared" si="280"/>
        <v>0</v>
      </c>
      <c r="KIH250">
        <f t="shared" si="280"/>
        <v>0</v>
      </c>
      <c r="KII250">
        <f t="shared" si="280"/>
        <v>0</v>
      </c>
      <c r="KIJ250">
        <f t="shared" si="280"/>
        <v>0</v>
      </c>
      <c r="KIK250">
        <f t="shared" si="280"/>
        <v>0</v>
      </c>
      <c r="KIL250">
        <f t="shared" si="280"/>
        <v>0</v>
      </c>
      <c r="KIM250">
        <f t="shared" si="280"/>
        <v>0</v>
      </c>
      <c r="KIN250">
        <f t="shared" si="280"/>
        <v>0</v>
      </c>
      <c r="KIO250">
        <f t="shared" si="280"/>
        <v>0</v>
      </c>
      <c r="KIP250">
        <f t="shared" si="280"/>
        <v>0</v>
      </c>
      <c r="KIQ250">
        <f t="shared" si="280"/>
        <v>0</v>
      </c>
      <c r="KIR250">
        <f t="shared" si="280"/>
        <v>0</v>
      </c>
      <c r="KIS250">
        <f t="shared" si="280"/>
        <v>0</v>
      </c>
      <c r="KIT250">
        <f t="shared" si="280"/>
        <v>0</v>
      </c>
      <c r="KIU250">
        <f t="shared" si="280"/>
        <v>0</v>
      </c>
      <c r="KIV250">
        <f t="shared" si="280"/>
        <v>0</v>
      </c>
      <c r="KIW250">
        <f t="shared" si="280"/>
        <v>0</v>
      </c>
      <c r="KIX250">
        <f t="shared" si="280"/>
        <v>0</v>
      </c>
      <c r="KIY250">
        <f t="shared" si="280"/>
        <v>0</v>
      </c>
      <c r="KIZ250">
        <f t="shared" si="280"/>
        <v>0</v>
      </c>
      <c r="KJA250">
        <f t="shared" si="280"/>
        <v>0</v>
      </c>
      <c r="KJB250">
        <f t="shared" si="280"/>
        <v>0</v>
      </c>
      <c r="KJC250">
        <f t="shared" si="280"/>
        <v>0</v>
      </c>
      <c r="KJD250">
        <f t="shared" si="280"/>
        <v>0</v>
      </c>
      <c r="KJE250">
        <f t="shared" si="280"/>
        <v>0</v>
      </c>
      <c r="KJF250">
        <f t="shared" si="280"/>
        <v>0</v>
      </c>
      <c r="KJG250">
        <f t="shared" si="280"/>
        <v>0</v>
      </c>
      <c r="KJH250">
        <f t="shared" si="280"/>
        <v>0</v>
      </c>
      <c r="KJI250">
        <f t="shared" si="280"/>
        <v>0</v>
      </c>
      <c r="KJJ250">
        <f t="shared" si="280"/>
        <v>0</v>
      </c>
      <c r="KJK250">
        <f t="shared" si="280"/>
        <v>0</v>
      </c>
      <c r="KJL250">
        <f t="shared" si="280"/>
        <v>0</v>
      </c>
      <c r="KJM250">
        <f t="shared" si="280"/>
        <v>0</v>
      </c>
      <c r="KJN250">
        <f t="shared" si="280"/>
        <v>0</v>
      </c>
      <c r="KJO250">
        <f t="shared" si="280"/>
        <v>0</v>
      </c>
      <c r="KJP250">
        <f t="shared" si="280"/>
        <v>0</v>
      </c>
      <c r="KJQ250">
        <f t="shared" si="280"/>
        <v>0</v>
      </c>
      <c r="KJR250">
        <f t="shared" si="280"/>
        <v>0</v>
      </c>
      <c r="KJS250">
        <f t="shared" si="280"/>
        <v>0</v>
      </c>
      <c r="KJT250">
        <f t="shared" si="280"/>
        <v>0</v>
      </c>
      <c r="KJU250">
        <f t="shared" si="280"/>
        <v>0</v>
      </c>
      <c r="KJV250">
        <f t="shared" si="280"/>
        <v>0</v>
      </c>
      <c r="KJW250">
        <f t="shared" ref="KJW250:KMH250" si="281">KJU249</f>
        <v>0</v>
      </c>
      <c r="KJX250">
        <f t="shared" si="281"/>
        <v>0</v>
      </c>
      <c r="KJY250">
        <f t="shared" si="281"/>
        <v>0</v>
      </c>
      <c r="KJZ250">
        <f t="shared" si="281"/>
        <v>0</v>
      </c>
      <c r="KKA250">
        <f t="shared" si="281"/>
        <v>0</v>
      </c>
      <c r="KKB250">
        <f t="shared" si="281"/>
        <v>0</v>
      </c>
      <c r="KKC250">
        <f t="shared" si="281"/>
        <v>0</v>
      </c>
      <c r="KKD250">
        <f t="shared" si="281"/>
        <v>0</v>
      </c>
      <c r="KKE250">
        <f t="shared" si="281"/>
        <v>0</v>
      </c>
      <c r="KKF250">
        <f t="shared" si="281"/>
        <v>0</v>
      </c>
      <c r="KKG250">
        <f t="shared" si="281"/>
        <v>0</v>
      </c>
      <c r="KKH250">
        <f t="shared" si="281"/>
        <v>0</v>
      </c>
      <c r="KKI250">
        <f t="shared" si="281"/>
        <v>0</v>
      </c>
      <c r="KKJ250">
        <f t="shared" si="281"/>
        <v>0</v>
      </c>
      <c r="KKK250">
        <f t="shared" si="281"/>
        <v>0</v>
      </c>
      <c r="KKL250">
        <f t="shared" si="281"/>
        <v>0</v>
      </c>
      <c r="KKM250">
        <f t="shared" si="281"/>
        <v>0</v>
      </c>
      <c r="KKN250">
        <f t="shared" si="281"/>
        <v>0</v>
      </c>
      <c r="KKO250">
        <f t="shared" si="281"/>
        <v>0</v>
      </c>
      <c r="KKP250">
        <f t="shared" si="281"/>
        <v>0</v>
      </c>
      <c r="KKQ250">
        <f t="shared" si="281"/>
        <v>0</v>
      </c>
      <c r="KKR250">
        <f t="shared" si="281"/>
        <v>0</v>
      </c>
      <c r="KKS250">
        <f t="shared" si="281"/>
        <v>0</v>
      </c>
      <c r="KKT250">
        <f t="shared" si="281"/>
        <v>0</v>
      </c>
      <c r="KKU250">
        <f t="shared" si="281"/>
        <v>0</v>
      </c>
      <c r="KKV250">
        <f t="shared" si="281"/>
        <v>0</v>
      </c>
      <c r="KKW250">
        <f t="shared" si="281"/>
        <v>0</v>
      </c>
      <c r="KKX250">
        <f t="shared" si="281"/>
        <v>0</v>
      </c>
      <c r="KKY250">
        <f t="shared" si="281"/>
        <v>0</v>
      </c>
      <c r="KKZ250">
        <f t="shared" si="281"/>
        <v>0</v>
      </c>
      <c r="KLA250">
        <f t="shared" si="281"/>
        <v>0</v>
      </c>
      <c r="KLB250">
        <f t="shared" si="281"/>
        <v>0</v>
      </c>
      <c r="KLC250">
        <f t="shared" si="281"/>
        <v>0</v>
      </c>
      <c r="KLD250">
        <f t="shared" si="281"/>
        <v>0</v>
      </c>
      <c r="KLE250">
        <f t="shared" si="281"/>
        <v>0</v>
      </c>
      <c r="KLF250">
        <f t="shared" si="281"/>
        <v>0</v>
      </c>
      <c r="KLG250">
        <f t="shared" si="281"/>
        <v>0</v>
      </c>
      <c r="KLH250">
        <f t="shared" si="281"/>
        <v>0</v>
      </c>
      <c r="KLI250">
        <f t="shared" si="281"/>
        <v>0</v>
      </c>
      <c r="KLJ250">
        <f t="shared" si="281"/>
        <v>0</v>
      </c>
      <c r="KLK250">
        <f t="shared" si="281"/>
        <v>0</v>
      </c>
      <c r="KLL250">
        <f t="shared" si="281"/>
        <v>0</v>
      </c>
      <c r="KLM250">
        <f t="shared" si="281"/>
        <v>0</v>
      </c>
      <c r="KLN250">
        <f t="shared" si="281"/>
        <v>0</v>
      </c>
      <c r="KLO250">
        <f t="shared" si="281"/>
        <v>0</v>
      </c>
      <c r="KLP250">
        <f t="shared" si="281"/>
        <v>0</v>
      </c>
      <c r="KLQ250">
        <f t="shared" si="281"/>
        <v>0</v>
      </c>
      <c r="KLR250">
        <f t="shared" si="281"/>
        <v>0</v>
      </c>
      <c r="KLS250">
        <f t="shared" si="281"/>
        <v>0</v>
      </c>
      <c r="KLT250">
        <f t="shared" si="281"/>
        <v>0</v>
      </c>
      <c r="KLU250">
        <f t="shared" si="281"/>
        <v>0</v>
      </c>
      <c r="KLV250">
        <f t="shared" si="281"/>
        <v>0</v>
      </c>
      <c r="KLW250">
        <f t="shared" si="281"/>
        <v>0</v>
      </c>
      <c r="KLX250">
        <f t="shared" si="281"/>
        <v>0</v>
      </c>
      <c r="KLY250">
        <f t="shared" si="281"/>
        <v>0</v>
      </c>
      <c r="KLZ250">
        <f t="shared" si="281"/>
        <v>0</v>
      </c>
      <c r="KMA250">
        <f t="shared" si="281"/>
        <v>0</v>
      </c>
      <c r="KMB250">
        <f t="shared" si="281"/>
        <v>0</v>
      </c>
      <c r="KMC250">
        <f t="shared" si="281"/>
        <v>0</v>
      </c>
      <c r="KMD250">
        <f t="shared" si="281"/>
        <v>0</v>
      </c>
      <c r="KME250">
        <f t="shared" si="281"/>
        <v>0</v>
      </c>
      <c r="KMF250">
        <f t="shared" si="281"/>
        <v>0</v>
      </c>
      <c r="KMG250">
        <f t="shared" si="281"/>
        <v>0</v>
      </c>
      <c r="KMH250">
        <f t="shared" si="281"/>
        <v>0</v>
      </c>
      <c r="KMI250">
        <f t="shared" ref="KMI250:KOT250" si="282">KMG249</f>
        <v>0</v>
      </c>
      <c r="KMJ250">
        <f t="shared" si="282"/>
        <v>0</v>
      </c>
      <c r="KMK250">
        <f t="shared" si="282"/>
        <v>0</v>
      </c>
      <c r="KML250">
        <f t="shared" si="282"/>
        <v>0</v>
      </c>
      <c r="KMM250">
        <f t="shared" si="282"/>
        <v>0</v>
      </c>
      <c r="KMN250">
        <f t="shared" si="282"/>
        <v>0</v>
      </c>
      <c r="KMO250">
        <f t="shared" si="282"/>
        <v>0</v>
      </c>
      <c r="KMP250">
        <f t="shared" si="282"/>
        <v>0</v>
      </c>
      <c r="KMQ250">
        <f t="shared" si="282"/>
        <v>0</v>
      </c>
      <c r="KMR250">
        <f t="shared" si="282"/>
        <v>0</v>
      </c>
      <c r="KMS250">
        <f t="shared" si="282"/>
        <v>0</v>
      </c>
      <c r="KMT250">
        <f t="shared" si="282"/>
        <v>0</v>
      </c>
      <c r="KMU250">
        <f t="shared" si="282"/>
        <v>0</v>
      </c>
      <c r="KMV250">
        <f t="shared" si="282"/>
        <v>0</v>
      </c>
      <c r="KMW250">
        <f t="shared" si="282"/>
        <v>0</v>
      </c>
      <c r="KMX250">
        <f t="shared" si="282"/>
        <v>0</v>
      </c>
      <c r="KMY250">
        <f t="shared" si="282"/>
        <v>0</v>
      </c>
      <c r="KMZ250">
        <f t="shared" si="282"/>
        <v>0</v>
      </c>
      <c r="KNA250">
        <f t="shared" si="282"/>
        <v>0</v>
      </c>
      <c r="KNB250">
        <f t="shared" si="282"/>
        <v>0</v>
      </c>
      <c r="KNC250">
        <f t="shared" si="282"/>
        <v>0</v>
      </c>
      <c r="KND250">
        <f t="shared" si="282"/>
        <v>0</v>
      </c>
      <c r="KNE250">
        <f t="shared" si="282"/>
        <v>0</v>
      </c>
      <c r="KNF250">
        <f t="shared" si="282"/>
        <v>0</v>
      </c>
      <c r="KNG250">
        <f t="shared" si="282"/>
        <v>0</v>
      </c>
      <c r="KNH250">
        <f t="shared" si="282"/>
        <v>0</v>
      </c>
      <c r="KNI250">
        <f t="shared" si="282"/>
        <v>0</v>
      </c>
      <c r="KNJ250">
        <f t="shared" si="282"/>
        <v>0</v>
      </c>
      <c r="KNK250">
        <f t="shared" si="282"/>
        <v>0</v>
      </c>
      <c r="KNL250">
        <f t="shared" si="282"/>
        <v>0</v>
      </c>
      <c r="KNM250">
        <f t="shared" si="282"/>
        <v>0</v>
      </c>
      <c r="KNN250">
        <f t="shared" si="282"/>
        <v>0</v>
      </c>
      <c r="KNO250">
        <f t="shared" si="282"/>
        <v>0</v>
      </c>
      <c r="KNP250">
        <f t="shared" si="282"/>
        <v>0</v>
      </c>
      <c r="KNQ250">
        <f t="shared" si="282"/>
        <v>0</v>
      </c>
      <c r="KNR250">
        <f t="shared" si="282"/>
        <v>0</v>
      </c>
      <c r="KNS250">
        <f t="shared" si="282"/>
        <v>0</v>
      </c>
      <c r="KNT250">
        <f t="shared" si="282"/>
        <v>0</v>
      </c>
      <c r="KNU250">
        <f t="shared" si="282"/>
        <v>0</v>
      </c>
      <c r="KNV250">
        <f t="shared" si="282"/>
        <v>0</v>
      </c>
      <c r="KNW250">
        <f t="shared" si="282"/>
        <v>0</v>
      </c>
      <c r="KNX250">
        <f t="shared" si="282"/>
        <v>0</v>
      </c>
      <c r="KNY250">
        <f t="shared" si="282"/>
        <v>0</v>
      </c>
      <c r="KNZ250">
        <f t="shared" si="282"/>
        <v>0</v>
      </c>
      <c r="KOA250">
        <f t="shared" si="282"/>
        <v>0</v>
      </c>
      <c r="KOB250">
        <f t="shared" si="282"/>
        <v>0</v>
      </c>
      <c r="KOC250">
        <f t="shared" si="282"/>
        <v>0</v>
      </c>
      <c r="KOD250">
        <f t="shared" si="282"/>
        <v>0</v>
      </c>
      <c r="KOE250">
        <f t="shared" si="282"/>
        <v>0</v>
      </c>
      <c r="KOF250">
        <f t="shared" si="282"/>
        <v>0</v>
      </c>
      <c r="KOG250">
        <f t="shared" si="282"/>
        <v>0</v>
      </c>
      <c r="KOH250">
        <f t="shared" si="282"/>
        <v>0</v>
      </c>
      <c r="KOI250">
        <f t="shared" si="282"/>
        <v>0</v>
      </c>
      <c r="KOJ250">
        <f t="shared" si="282"/>
        <v>0</v>
      </c>
      <c r="KOK250">
        <f t="shared" si="282"/>
        <v>0</v>
      </c>
      <c r="KOL250">
        <f t="shared" si="282"/>
        <v>0</v>
      </c>
      <c r="KOM250">
        <f t="shared" si="282"/>
        <v>0</v>
      </c>
      <c r="KON250">
        <f t="shared" si="282"/>
        <v>0</v>
      </c>
      <c r="KOO250">
        <f t="shared" si="282"/>
        <v>0</v>
      </c>
      <c r="KOP250">
        <f t="shared" si="282"/>
        <v>0</v>
      </c>
      <c r="KOQ250">
        <f t="shared" si="282"/>
        <v>0</v>
      </c>
      <c r="KOR250">
        <f t="shared" si="282"/>
        <v>0</v>
      </c>
      <c r="KOS250">
        <f t="shared" si="282"/>
        <v>0</v>
      </c>
      <c r="KOT250">
        <f t="shared" si="282"/>
        <v>0</v>
      </c>
      <c r="KOU250">
        <f t="shared" ref="KOU250:KRF250" si="283">KOS249</f>
        <v>0</v>
      </c>
      <c r="KOV250">
        <f t="shared" si="283"/>
        <v>0</v>
      </c>
      <c r="KOW250">
        <f t="shared" si="283"/>
        <v>0</v>
      </c>
      <c r="KOX250">
        <f t="shared" si="283"/>
        <v>0</v>
      </c>
      <c r="KOY250">
        <f t="shared" si="283"/>
        <v>0</v>
      </c>
      <c r="KOZ250">
        <f t="shared" si="283"/>
        <v>0</v>
      </c>
      <c r="KPA250">
        <f t="shared" si="283"/>
        <v>0</v>
      </c>
      <c r="KPB250">
        <f t="shared" si="283"/>
        <v>0</v>
      </c>
      <c r="KPC250">
        <f t="shared" si="283"/>
        <v>0</v>
      </c>
      <c r="KPD250">
        <f t="shared" si="283"/>
        <v>0</v>
      </c>
      <c r="KPE250">
        <f t="shared" si="283"/>
        <v>0</v>
      </c>
      <c r="KPF250">
        <f t="shared" si="283"/>
        <v>0</v>
      </c>
      <c r="KPG250">
        <f t="shared" si="283"/>
        <v>0</v>
      </c>
      <c r="KPH250">
        <f t="shared" si="283"/>
        <v>0</v>
      </c>
      <c r="KPI250">
        <f t="shared" si="283"/>
        <v>0</v>
      </c>
      <c r="KPJ250">
        <f t="shared" si="283"/>
        <v>0</v>
      </c>
      <c r="KPK250">
        <f t="shared" si="283"/>
        <v>0</v>
      </c>
      <c r="KPL250">
        <f t="shared" si="283"/>
        <v>0</v>
      </c>
      <c r="KPM250">
        <f t="shared" si="283"/>
        <v>0</v>
      </c>
      <c r="KPN250">
        <f t="shared" si="283"/>
        <v>0</v>
      </c>
      <c r="KPO250">
        <f t="shared" si="283"/>
        <v>0</v>
      </c>
      <c r="KPP250">
        <f t="shared" si="283"/>
        <v>0</v>
      </c>
      <c r="KPQ250">
        <f t="shared" si="283"/>
        <v>0</v>
      </c>
      <c r="KPR250">
        <f t="shared" si="283"/>
        <v>0</v>
      </c>
      <c r="KPS250">
        <f t="shared" si="283"/>
        <v>0</v>
      </c>
      <c r="KPT250">
        <f t="shared" si="283"/>
        <v>0</v>
      </c>
      <c r="KPU250">
        <f t="shared" si="283"/>
        <v>0</v>
      </c>
      <c r="KPV250">
        <f t="shared" si="283"/>
        <v>0</v>
      </c>
      <c r="KPW250">
        <f t="shared" si="283"/>
        <v>0</v>
      </c>
      <c r="KPX250">
        <f t="shared" si="283"/>
        <v>0</v>
      </c>
      <c r="KPY250">
        <f t="shared" si="283"/>
        <v>0</v>
      </c>
      <c r="KPZ250">
        <f t="shared" si="283"/>
        <v>0</v>
      </c>
      <c r="KQA250">
        <f t="shared" si="283"/>
        <v>0</v>
      </c>
      <c r="KQB250">
        <f t="shared" si="283"/>
        <v>0</v>
      </c>
      <c r="KQC250">
        <f t="shared" si="283"/>
        <v>0</v>
      </c>
      <c r="KQD250">
        <f t="shared" si="283"/>
        <v>0</v>
      </c>
      <c r="KQE250">
        <f t="shared" si="283"/>
        <v>0</v>
      </c>
      <c r="KQF250">
        <f t="shared" si="283"/>
        <v>0</v>
      </c>
      <c r="KQG250">
        <f t="shared" si="283"/>
        <v>0</v>
      </c>
      <c r="KQH250">
        <f t="shared" si="283"/>
        <v>0</v>
      </c>
      <c r="KQI250">
        <f t="shared" si="283"/>
        <v>0</v>
      </c>
      <c r="KQJ250">
        <f t="shared" si="283"/>
        <v>0</v>
      </c>
      <c r="KQK250">
        <f t="shared" si="283"/>
        <v>0</v>
      </c>
      <c r="KQL250">
        <f t="shared" si="283"/>
        <v>0</v>
      </c>
      <c r="KQM250">
        <f t="shared" si="283"/>
        <v>0</v>
      </c>
      <c r="KQN250">
        <f t="shared" si="283"/>
        <v>0</v>
      </c>
      <c r="KQO250">
        <f t="shared" si="283"/>
        <v>0</v>
      </c>
      <c r="KQP250">
        <f t="shared" si="283"/>
        <v>0</v>
      </c>
      <c r="KQQ250">
        <f t="shared" si="283"/>
        <v>0</v>
      </c>
      <c r="KQR250">
        <f t="shared" si="283"/>
        <v>0</v>
      </c>
      <c r="KQS250">
        <f t="shared" si="283"/>
        <v>0</v>
      </c>
      <c r="KQT250">
        <f t="shared" si="283"/>
        <v>0</v>
      </c>
      <c r="KQU250">
        <f t="shared" si="283"/>
        <v>0</v>
      </c>
      <c r="KQV250">
        <f t="shared" si="283"/>
        <v>0</v>
      </c>
      <c r="KQW250">
        <f t="shared" si="283"/>
        <v>0</v>
      </c>
      <c r="KQX250">
        <f t="shared" si="283"/>
        <v>0</v>
      </c>
      <c r="KQY250">
        <f t="shared" si="283"/>
        <v>0</v>
      </c>
      <c r="KQZ250">
        <f t="shared" si="283"/>
        <v>0</v>
      </c>
      <c r="KRA250">
        <f t="shared" si="283"/>
        <v>0</v>
      </c>
      <c r="KRB250">
        <f t="shared" si="283"/>
        <v>0</v>
      </c>
      <c r="KRC250">
        <f t="shared" si="283"/>
        <v>0</v>
      </c>
      <c r="KRD250">
        <f t="shared" si="283"/>
        <v>0</v>
      </c>
      <c r="KRE250">
        <f t="shared" si="283"/>
        <v>0</v>
      </c>
      <c r="KRF250">
        <f t="shared" si="283"/>
        <v>0</v>
      </c>
      <c r="KRG250">
        <f t="shared" ref="KRG250:KTR250" si="284">KRE249</f>
        <v>0</v>
      </c>
      <c r="KRH250">
        <f t="shared" si="284"/>
        <v>0</v>
      </c>
      <c r="KRI250">
        <f t="shared" si="284"/>
        <v>0</v>
      </c>
      <c r="KRJ250">
        <f t="shared" si="284"/>
        <v>0</v>
      </c>
      <c r="KRK250">
        <f t="shared" si="284"/>
        <v>0</v>
      </c>
      <c r="KRL250">
        <f t="shared" si="284"/>
        <v>0</v>
      </c>
      <c r="KRM250">
        <f t="shared" si="284"/>
        <v>0</v>
      </c>
      <c r="KRN250">
        <f t="shared" si="284"/>
        <v>0</v>
      </c>
      <c r="KRO250">
        <f t="shared" si="284"/>
        <v>0</v>
      </c>
      <c r="KRP250">
        <f t="shared" si="284"/>
        <v>0</v>
      </c>
      <c r="KRQ250">
        <f t="shared" si="284"/>
        <v>0</v>
      </c>
      <c r="KRR250">
        <f t="shared" si="284"/>
        <v>0</v>
      </c>
      <c r="KRS250">
        <f t="shared" si="284"/>
        <v>0</v>
      </c>
      <c r="KRT250">
        <f t="shared" si="284"/>
        <v>0</v>
      </c>
      <c r="KRU250">
        <f t="shared" si="284"/>
        <v>0</v>
      </c>
      <c r="KRV250">
        <f t="shared" si="284"/>
        <v>0</v>
      </c>
      <c r="KRW250">
        <f t="shared" si="284"/>
        <v>0</v>
      </c>
      <c r="KRX250">
        <f t="shared" si="284"/>
        <v>0</v>
      </c>
      <c r="KRY250">
        <f t="shared" si="284"/>
        <v>0</v>
      </c>
      <c r="KRZ250">
        <f t="shared" si="284"/>
        <v>0</v>
      </c>
      <c r="KSA250">
        <f t="shared" si="284"/>
        <v>0</v>
      </c>
      <c r="KSB250">
        <f t="shared" si="284"/>
        <v>0</v>
      </c>
      <c r="KSC250">
        <f t="shared" si="284"/>
        <v>0</v>
      </c>
      <c r="KSD250">
        <f t="shared" si="284"/>
        <v>0</v>
      </c>
      <c r="KSE250">
        <f t="shared" si="284"/>
        <v>0</v>
      </c>
      <c r="KSF250">
        <f t="shared" si="284"/>
        <v>0</v>
      </c>
      <c r="KSG250">
        <f t="shared" si="284"/>
        <v>0</v>
      </c>
      <c r="KSH250">
        <f t="shared" si="284"/>
        <v>0</v>
      </c>
      <c r="KSI250">
        <f t="shared" si="284"/>
        <v>0</v>
      </c>
      <c r="KSJ250">
        <f t="shared" si="284"/>
        <v>0</v>
      </c>
      <c r="KSK250">
        <f t="shared" si="284"/>
        <v>0</v>
      </c>
      <c r="KSL250">
        <f t="shared" si="284"/>
        <v>0</v>
      </c>
      <c r="KSM250">
        <f t="shared" si="284"/>
        <v>0</v>
      </c>
      <c r="KSN250">
        <f t="shared" si="284"/>
        <v>0</v>
      </c>
      <c r="KSO250">
        <f t="shared" si="284"/>
        <v>0</v>
      </c>
      <c r="KSP250">
        <f t="shared" si="284"/>
        <v>0</v>
      </c>
      <c r="KSQ250">
        <f t="shared" si="284"/>
        <v>0</v>
      </c>
      <c r="KSR250">
        <f t="shared" si="284"/>
        <v>0</v>
      </c>
      <c r="KSS250">
        <f t="shared" si="284"/>
        <v>0</v>
      </c>
      <c r="KST250">
        <f t="shared" si="284"/>
        <v>0</v>
      </c>
      <c r="KSU250">
        <f t="shared" si="284"/>
        <v>0</v>
      </c>
      <c r="KSV250">
        <f t="shared" si="284"/>
        <v>0</v>
      </c>
      <c r="KSW250">
        <f t="shared" si="284"/>
        <v>0</v>
      </c>
      <c r="KSX250">
        <f t="shared" si="284"/>
        <v>0</v>
      </c>
      <c r="KSY250">
        <f t="shared" si="284"/>
        <v>0</v>
      </c>
      <c r="KSZ250">
        <f t="shared" si="284"/>
        <v>0</v>
      </c>
      <c r="KTA250">
        <f t="shared" si="284"/>
        <v>0</v>
      </c>
      <c r="KTB250">
        <f t="shared" si="284"/>
        <v>0</v>
      </c>
      <c r="KTC250">
        <f t="shared" si="284"/>
        <v>0</v>
      </c>
      <c r="KTD250">
        <f t="shared" si="284"/>
        <v>0</v>
      </c>
      <c r="KTE250">
        <f t="shared" si="284"/>
        <v>0</v>
      </c>
      <c r="KTF250">
        <f t="shared" si="284"/>
        <v>0</v>
      </c>
      <c r="KTG250">
        <f t="shared" si="284"/>
        <v>0</v>
      </c>
      <c r="KTH250">
        <f t="shared" si="284"/>
        <v>0</v>
      </c>
      <c r="KTI250">
        <f t="shared" si="284"/>
        <v>0</v>
      </c>
      <c r="KTJ250">
        <f t="shared" si="284"/>
        <v>0</v>
      </c>
      <c r="KTK250">
        <f t="shared" si="284"/>
        <v>0</v>
      </c>
      <c r="KTL250">
        <f t="shared" si="284"/>
        <v>0</v>
      </c>
      <c r="KTM250">
        <f t="shared" si="284"/>
        <v>0</v>
      </c>
      <c r="KTN250">
        <f t="shared" si="284"/>
        <v>0</v>
      </c>
      <c r="KTO250">
        <f t="shared" si="284"/>
        <v>0</v>
      </c>
      <c r="KTP250">
        <f t="shared" si="284"/>
        <v>0</v>
      </c>
      <c r="KTQ250">
        <f t="shared" si="284"/>
        <v>0</v>
      </c>
      <c r="KTR250">
        <f t="shared" si="284"/>
        <v>0</v>
      </c>
      <c r="KTS250">
        <f t="shared" ref="KTS250:KWD250" si="285">KTQ249</f>
        <v>0</v>
      </c>
      <c r="KTT250">
        <f t="shared" si="285"/>
        <v>0</v>
      </c>
      <c r="KTU250">
        <f t="shared" si="285"/>
        <v>0</v>
      </c>
      <c r="KTV250">
        <f t="shared" si="285"/>
        <v>0</v>
      </c>
      <c r="KTW250">
        <f t="shared" si="285"/>
        <v>0</v>
      </c>
      <c r="KTX250">
        <f t="shared" si="285"/>
        <v>0</v>
      </c>
      <c r="KTY250">
        <f t="shared" si="285"/>
        <v>0</v>
      </c>
      <c r="KTZ250">
        <f t="shared" si="285"/>
        <v>0</v>
      </c>
      <c r="KUA250">
        <f t="shared" si="285"/>
        <v>0</v>
      </c>
      <c r="KUB250">
        <f t="shared" si="285"/>
        <v>0</v>
      </c>
      <c r="KUC250">
        <f t="shared" si="285"/>
        <v>0</v>
      </c>
      <c r="KUD250">
        <f t="shared" si="285"/>
        <v>0</v>
      </c>
      <c r="KUE250">
        <f t="shared" si="285"/>
        <v>0</v>
      </c>
      <c r="KUF250">
        <f t="shared" si="285"/>
        <v>0</v>
      </c>
      <c r="KUG250">
        <f t="shared" si="285"/>
        <v>0</v>
      </c>
      <c r="KUH250">
        <f t="shared" si="285"/>
        <v>0</v>
      </c>
      <c r="KUI250">
        <f t="shared" si="285"/>
        <v>0</v>
      </c>
      <c r="KUJ250">
        <f t="shared" si="285"/>
        <v>0</v>
      </c>
      <c r="KUK250">
        <f t="shared" si="285"/>
        <v>0</v>
      </c>
      <c r="KUL250">
        <f t="shared" si="285"/>
        <v>0</v>
      </c>
      <c r="KUM250">
        <f t="shared" si="285"/>
        <v>0</v>
      </c>
      <c r="KUN250">
        <f t="shared" si="285"/>
        <v>0</v>
      </c>
      <c r="KUO250">
        <f t="shared" si="285"/>
        <v>0</v>
      </c>
      <c r="KUP250">
        <f t="shared" si="285"/>
        <v>0</v>
      </c>
      <c r="KUQ250">
        <f t="shared" si="285"/>
        <v>0</v>
      </c>
      <c r="KUR250">
        <f t="shared" si="285"/>
        <v>0</v>
      </c>
      <c r="KUS250">
        <f t="shared" si="285"/>
        <v>0</v>
      </c>
      <c r="KUT250">
        <f t="shared" si="285"/>
        <v>0</v>
      </c>
      <c r="KUU250">
        <f t="shared" si="285"/>
        <v>0</v>
      </c>
      <c r="KUV250">
        <f t="shared" si="285"/>
        <v>0</v>
      </c>
      <c r="KUW250">
        <f t="shared" si="285"/>
        <v>0</v>
      </c>
      <c r="KUX250">
        <f t="shared" si="285"/>
        <v>0</v>
      </c>
      <c r="KUY250">
        <f t="shared" si="285"/>
        <v>0</v>
      </c>
      <c r="KUZ250">
        <f t="shared" si="285"/>
        <v>0</v>
      </c>
      <c r="KVA250">
        <f t="shared" si="285"/>
        <v>0</v>
      </c>
      <c r="KVB250">
        <f t="shared" si="285"/>
        <v>0</v>
      </c>
      <c r="KVC250">
        <f t="shared" si="285"/>
        <v>0</v>
      </c>
      <c r="KVD250">
        <f t="shared" si="285"/>
        <v>0</v>
      </c>
      <c r="KVE250">
        <f t="shared" si="285"/>
        <v>0</v>
      </c>
      <c r="KVF250">
        <f t="shared" si="285"/>
        <v>0</v>
      </c>
      <c r="KVG250">
        <f t="shared" si="285"/>
        <v>0</v>
      </c>
      <c r="KVH250">
        <f t="shared" si="285"/>
        <v>0</v>
      </c>
      <c r="KVI250">
        <f t="shared" si="285"/>
        <v>0</v>
      </c>
      <c r="KVJ250">
        <f t="shared" si="285"/>
        <v>0</v>
      </c>
      <c r="KVK250">
        <f t="shared" si="285"/>
        <v>0</v>
      </c>
      <c r="KVL250">
        <f t="shared" si="285"/>
        <v>0</v>
      </c>
      <c r="KVM250">
        <f t="shared" si="285"/>
        <v>0</v>
      </c>
      <c r="KVN250">
        <f t="shared" si="285"/>
        <v>0</v>
      </c>
      <c r="KVO250">
        <f t="shared" si="285"/>
        <v>0</v>
      </c>
      <c r="KVP250">
        <f t="shared" si="285"/>
        <v>0</v>
      </c>
      <c r="KVQ250">
        <f t="shared" si="285"/>
        <v>0</v>
      </c>
      <c r="KVR250">
        <f t="shared" si="285"/>
        <v>0</v>
      </c>
      <c r="KVS250">
        <f t="shared" si="285"/>
        <v>0</v>
      </c>
      <c r="KVT250">
        <f t="shared" si="285"/>
        <v>0</v>
      </c>
      <c r="KVU250">
        <f t="shared" si="285"/>
        <v>0</v>
      </c>
      <c r="KVV250">
        <f t="shared" si="285"/>
        <v>0</v>
      </c>
      <c r="KVW250">
        <f t="shared" si="285"/>
        <v>0</v>
      </c>
      <c r="KVX250">
        <f t="shared" si="285"/>
        <v>0</v>
      </c>
      <c r="KVY250">
        <f t="shared" si="285"/>
        <v>0</v>
      </c>
      <c r="KVZ250">
        <f t="shared" si="285"/>
        <v>0</v>
      </c>
      <c r="KWA250">
        <f t="shared" si="285"/>
        <v>0</v>
      </c>
      <c r="KWB250">
        <f t="shared" si="285"/>
        <v>0</v>
      </c>
      <c r="KWC250">
        <f t="shared" si="285"/>
        <v>0</v>
      </c>
      <c r="KWD250">
        <f t="shared" si="285"/>
        <v>0</v>
      </c>
      <c r="KWE250">
        <f t="shared" ref="KWE250:KYP250" si="286">KWC249</f>
        <v>0</v>
      </c>
      <c r="KWF250">
        <f t="shared" si="286"/>
        <v>0</v>
      </c>
      <c r="KWG250">
        <f t="shared" si="286"/>
        <v>0</v>
      </c>
      <c r="KWH250">
        <f t="shared" si="286"/>
        <v>0</v>
      </c>
      <c r="KWI250">
        <f t="shared" si="286"/>
        <v>0</v>
      </c>
      <c r="KWJ250">
        <f t="shared" si="286"/>
        <v>0</v>
      </c>
      <c r="KWK250">
        <f t="shared" si="286"/>
        <v>0</v>
      </c>
      <c r="KWL250">
        <f t="shared" si="286"/>
        <v>0</v>
      </c>
      <c r="KWM250">
        <f t="shared" si="286"/>
        <v>0</v>
      </c>
      <c r="KWN250">
        <f t="shared" si="286"/>
        <v>0</v>
      </c>
      <c r="KWO250">
        <f t="shared" si="286"/>
        <v>0</v>
      </c>
      <c r="KWP250">
        <f t="shared" si="286"/>
        <v>0</v>
      </c>
      <c r="KWQ250">
        <f t="shared" si="286"/>
        <v>0</v>
      </c>
      <c r="KWR250">
        <f t="shared" si="286"/>
        <v>0</v>
      </c>
      <c r="KWS250">
        <f t="shared" si="286"/>
        <v>0</v>
      </c>
      <c r="KWT250">
        <f t="shared" si="286"/>
        <v>0</v>
      </c>
      <c r="KWU250">
        <f t="shared" si="286"/>
        <v>0</v>
      </c>
      <c r="KWV250">
        <f t="shared" si="286"/>
        <v>0</v>
      </c>
      <c r="KWW250">
        <f t="shared" si="286"/>
        <v>0</v>
      </c>
      <c r="KWX250">
        <f t="shared" si="286"/>
        <v>0</v>
      </c>
      <c r="KWY250">
        <f t="shared" si="286"/>
        <v>0</v>
      </c>
      <c r="KWZ250">
        <f t="shared" si="286"/>
        <v>0</v>
      </c>
      <c r="KXA250">
        <f t="shared" si="286"/>
        <v>0</v>
      </c>
      <c r="KXB250">
        <f t="shared" si="286"/>
        <v>0</v>
      </c>
      <c r="KXC250">
        <f t="shared" si="286"/>
        <v>0</v>
      </c>
      <c r="KXD250">
        <f t="shared" si="286"/>
        <v>0</v>
      </c>
      <c r="KXE250">
        <f t="shared" si="286"/>
        <v>0</v>
      </c>
      <c r="KXF250">
        <f t="shared" si="286"/>
        <v>0</v>
      </c>
      <c r="KXG250">
        <f t="shared" si="286"/>
        <v>0</v>
      </c>
      <c r="KXH250">
        <f t="shared" si="286"/>
        <v>0</v>
      </c>
      <c r="KXI250">
        <f t="shared" si="286"/>
        <v>0</v>
      </c>
      <c r="KXJ250">
        <f t="shared" si="286"/>
        <v>0</v>
      </c>
      <c r="KXK250">
        <f t="shared" si="286"/>
        <v>0</v>
      </c>
      <c r="KXL250">
        <f t="shared" si="286"/>
        <v>0</v>
      </c>
      <c r="KXM250">
        <f t="shared" si="286"/>
        <v>0</v>
      </c>
      <c r="KXN250">
        <f t="shared" si="286"/>
        <v>0</v>
      </c>
      <c r="KXO250">
        <f t="shared" si="286"/>
        <v>0</v>
      </c>
      <c r="KXP250">
        <f t="shared" si="286"/>
        <v>0</v>
      </c>
      <c r="KXQ250">
        <f t="shared" si="286"/>
        <v>0</v>
      </c>
      <c r="KXR250">
        <f t="shared" si="286"/>
        <v>0</v>
      </c>
      <c r="KXS250">
        <f t="shared" si="286"/>
        <v>0</v>
      </c>
      <c r="KXT250">
        <f t="shared" si="286"/>
        <v>0</v>
      </c>
      <c r="KXU250">
        <f t="shared" si="286"/>
        <v>0</v>
      </c>
      <c r="KXV250">
        <f t="shared" si="286"/>
        <v>0</v>
      </c>
      <c r="KXW250">
        <f t="shared" si="286"/>
        <v>0</v>
      </c>
      <c r="KXX250">
        <f t="shared" si="286"/>
        <v>0</v>
      </c>
      <c r="KXY250">
        <f t="shared" si="286"/>
        <v>0</v>
      </c>
      <c r="KXZ250">
        <f t="shared" si="286"/>
        <v>0</v>
      </c>
      <c r="KYA250">
        <f t="shared" si="286"/>
        <v>0</v>
      </c>
      <c r="KYB250">
        <f t="shared" si="286"/>
        <v>0</v>
      </c>
      <c r="KYC250">
        <f t="shared" si="286"/>
        <v>0</v>
      </c>
      <c r="KYD250">
        <f t="shared" si="286"/>
        <v>0</v>
      </c>
      <c r="KYE250">
        <f t="shared" si="286"/>
        <v>0</v>
      </c>
      <c r="KYF250">
        <f t="shared" si="286"/>
        <v>0</v>
      </c>
      <c r="KYG250">
        <f t="shared" si="286"/>
        <v>0</v>
      </c>
      <c r="KYH250">
        <f t="shared" si="286"/>
        <v>0</v>
      </c>
      <c r="KYI250">
        <f t="shared" si="286"/>
        <v>0</v>
      </c>
      <c r="KYJ250">
        <f t="shared" si="286"/>
        <v>0</v>
      </c>
      <c r="KYK250">
        <f t="shared" si="286"/>
        <v>0</v>
      </c>
      <c r="KYL250">
        <f t="shared" si="286"/>
        <v>0</v>
      </c>
      <c r="KYM250">
        <f t="shared" si="286"/>
        <v>0</v>
      </c>
      <c r="KYN250">
        <f t="shared" si="286"/>
        <v>0</v>
      </c>
      <c r="KYO250">
        <f t="shared" si="286"/>
        <v>0</v>
      </c>
      <c r="KYP250">
        <f t="shared" si="286"/>
        <v>0</v>
      </c>
      <c r="KYQ250">
        <f t="shared" ref="KYQ250:LBB250" si="287">KYO249</f>
        <v>0</v>
      </c>
      <c r="KYR250">
        <f t="shared" si="287"/>
        <v>0</v>
      </c>
      <c r="KYS250">
        <f t="shared" si="287"/>
        <v>0</v>
      </c>
      <c r="KYT250">
        <f t="shared" si="287"/>
        <v>0</v>
      </c>
      <c r="KYU250">
        <f t="shared" si="287"/>
        <v>0</v>
      </c>
      <c r="KYV250">
        <f t="shared" si="287"/>
        <v>0</v>
      </c>
      <c r="KYW250">
        <f t="shared" si="287"/>
        <v>0</v>
      </c>
      <c r="KYX250">
        <f t="shared" si="287"/>
        <v>0</v>
      </c>
      <c r="KYY250">
        <f t="shared" si="287"/>
        <v>0</v>
      </c>
      <c r="KYZ250">
        <f t="shared" si="287"/>
        <v>0</v>
      </c>
      <c r="KZA250">
        <f t="shared" si="287"/>
        <v>0</v>
      </c>
      <c r="KZB250">
        <f t="shared" si="287"/>
        <v>0</v>
      </c>
      <c r="KZC250">
        <f t="shared" si="287"/>
        <v>0</v>
      </c>
      <c r="KZD250">
        <f t="shared" si="287"/>
        <v>0</v>
      </c>
      <c r="KZE250">
        <f t="shared" si="287"/>
        <v>0</v>
      </c>
      <c r="KZF250">
        <f t="shared" si="287"/>
        <v>0</v>
      </c>
      <c r="KZG250">
        <f t="shared" si="287"/>
        <v>0</v>
      </c>
      <c r="KZH250">
        <f t="shared" si="287"/>
        <v>0</v>
      </c>
      <c r="KZI250">
        <f t="shared" si="287"/>
        <v>0</v>
      </c>
      <c r="KZJ250">
        <f t="shared" si="287"/>
        <v>0</v>
      </c>
      <c r="KZK250">
        <f t="shared" si="287"/>
        <v>0</v>
      </c>
      <c r="KZL250">
        <f t="shared" si="287"/>
        <v>0</v>
      </c>
      <c r="KZM250">
        <f t="shared" si="287"/>
        <v>0</v>
      </c>
      <c r="KZN250">
        <f t="shared" si="287"/>
        <v>0</v>
      </c>
      <c r="KZO250">
        <f t="shared" si="287"/>
        <v>0</v>
      </c>
      <c r="KZP250">
        <f t="shared" si="287"/>
        <v>0</v>
      </c>
      <c r="KZQ250">
        <f t="shared" si="287"/>
        <v>0</v>
      </c>
      <c r="KZR250">
        <f t="shared" si="287"/>
        <v>0</v>
      </c>
      <c r="KZS250">
        <f t="shared" si="287"/>
        <v>0</v>
      </c>
      <c r="KZT250">
        <f t="shared" si="287"/>
        <v>0</v>
      </c>
      <c r="KZU250">
        <f t="shared" si="287"/>
        <v>0</v>
      </c>
      <c r="KZV250">
        <f t="shared" si="287"/>
        <v>0</v>
      </c>
      <c r="KZW250">
        <f t="shared" si="287"/>
        <v>0</v>
      </c>
      <c r="KZX250">
        <f t="shared" si="287"/>
        <v>0</v>
      </c>
      <c r="KZY250">
        <f t="shared" si="287"/>
        <v>0</v>
      </c>
      <c r="KZZ250">
        <f t="shared" si="287"/>
        <v>0</v>
      </c>
      <c r="LAA250">
        <f t="shared" si="287"/>
        <v>0</v>
      </c>
      <c r="LAB250">
        <f t="shared" si="287"/>
        <v>0</v>
      </c>
      <c r="LAC250">
        <f t="shared" si="287"/>
        <v>0</v>
      </c>
      <c r="LAD250">
        <f t="shared" si="287"/>
        <v>0</v>
      </c>
      <c r="LAE250">
        <f t="shared" si="287"/>
        <v>0</v>
      </c>
      <c r="LAF250">
        <f t="shared" si="287"/>
        <v>0</v>
      </c>
      <c r="LAG250">
        <f t="shared" si="287"/>
        <v>0</v>
      </c>
      <c r="LAH250">
        <f t="shared" si="287"/>
        <v>0</v>
      </c>
      <c r="LAI250">
        <f t="shared" si="287"/>
        <v>0</v>
      </c>
      <c r="LAJ250">
        <f t="shared" si="287"/>
        <v>0</v>
      </c>
      <c r="LAK250">
        <f t="shared" si="287"/>
        <v>0</v>
      </c>
      <c r="LAL250">
        <f t="shared" si="287"/>
        <v>0</v>
      </c>
      <c r="LAM250">
        <f t="shared" si="287"/>
        <v>0</v>
      </c>
      <c r="LAN250">
        <f t="shared" si="287"/>
        <v>0</v>
      </c>
      <c r="LAO250">
        <f t="shared" si="287"/>
        <v>0</v>
      </c>
      <c r="LAP250">
        <f t="shared" si="287"/>
        <v>0</v>
      </c>
      <c r="LAQ250">
        <f t="shared" si="287"/>
        <v>0</v>
      </c>
      <c r="LAR250">
        <f t="shared" si="287"/>
        <v>0</v>
      </c>
      <c r="LAS250">
        <f t="shared" si="287"/>
        <v>0</v>
      </c>
      <c r="LAT250">
        <f t="shared" si="287"/>
        <v>0</v>
      </c>
      <c r="LAU250">
        <f t="shared" si="287"/>
        <v>0</v>
      </c>
      <c r="LAV250">
        <f t="shared" si="287"/>
        <v>0</v>
      </c>
      <c r="LAW250">
        <f t="shared" si="287"/>
        <v>0</v>
      </c>
      <c r="LAX250">
        <f t="shared" si="287"/>
        <v>0</v>
      </c>
      <c r="LAY250">
        <f t="shared" si="287"/>
        <v>0</v>
      </c>
      <c r="LAZ250">
        <f t="shared" si="287"/>
        <v>0</v>
      </c>
      <c r="LBA250">
        <f t="shared" si="287"/>
        <v>0</v>
      </c>
      <c r="LBB250">
        <f t="shared" si="287"/>
        <v>0</v>
      </c>
      <c r="LBC250">
        <f t="shared" ref="LBC250:LDN250" si="288">LBA249</f>
        <v>0</v>
      </c>
      <c r="LBD250">
        <f t="shared" si="288"/>
        <v>0</v>
      </c>
      <c r="LBE250">
        <f t="shared" si="288"/>
        <v>0</v>
      </c>
      <c r="LBF250">
        <f t="shared" si="288"/>
        <v>0</v>
      </c>
      <c r="LBG250">
        <f t="shared" si="288"/>
        <v>0</v>
      </c>
      <c r="LBH250">
        <f t="shared" si="288"/>
        <v>0</v>
      </c>
      <c r="LBI250">
        <f t="shared" si="288"/>
        <v>0</v>
      </c>
      <c r="LBJ250">
        <f t="shared" si="288"/>
        <v>0</v>
      </c>
      <c r="LBK250">
        <f t="shared" si="288"/>
        <v>0</v>
      </c>
      <c r="LBL250">
        <f t="shared" si="288"/>
        <v>0</v>
      </c>
      <c r="LBM250">
        <f t="shared" si="288"/>
        <v>0</v>
      </c>
      <c r="LBN250">
        <f t="shared" si="288"/>
        <v>0</v>
      </c>
      <c r="LBO250">
        <f t="shared" si="288"/>
        <v>0</v>
      </c>
      <c r="LBP250">
        <f t="shared" si="288"/>
        <v>0</v>
      </c>
      <c r="LBQ250">
        <f t="shared" si="288"/>
        <v>0</v>
      </c>
      <c r="LBR250">
        <f t="shared" si="288"/>
        <v>0</v>
      </c>
      <c r="LBS250">
        <f t="shared" si="288"/>
        <v>0</v>
      </c>
      <c r="LBT250">
        <f t="shared" si="288"/>
        <v>0</v>
      </c>
      <c r="LBU250">
        <f t="shared" si="288"/>
        <v>0</v>
      </c>
      <c r="LBV250">
        <f t="shared" si="288"/>
        <v>0</v>
      </c>
      <c r="LBW250">
        <f t="shared" si="288"/>
        <v>0</v>
      </c>
      <c r="LBX250">
        <f t="shared" si="288"/>
        <v>0</v>
      </c>
      <c r="LBY250">
        <f t="shared" si="288"/>
        <v>0</v>
      </c>
      <c r="LBZ250">
        <f t="shared" si="288"/>
        <v>0</v>
      </c>
      <c r="LCA250">
        <f t="shared" si="288"/>
        <v>0</v>
      </c>
      <c r="LCB250">
        <f t="shared" si="288"/>
        <v>0</v>
      </c>
      <c r="LCC250">
        <f t="shared" si="288"/>
        <v>0</v>
      </c>
      <c r="LCD250">
        <f t="shared" si="288"/>
        <v>0</v>
      </c>
      <c r="LCE250">
        <f t="shared" si="288"/>
        <v>0</v>
      </c>
      <c r="LCF250">
        <f t="shared" si="288"/>
        <v>0</v>
      </c>
      <c r="LCG250">
        <f t="shared" si="288"/>
        <v>0</v>
      </c>
      <c r="LCH250">
        <f t="shared" si="288"/>
        <v>0</v>
      </c>
      <c r="LCI250">
        <f t="shared" si="288"/>
        <v>0</v>
      </c>
      <c r="LCJ250">
        <f t="shared" si="288"/>
        <v>0</v>
      </c>
      <c r="LCK250">
        <f t="shared" si="288"/>
        <v>0</v>
      </c>
      <c r="LCL250">
        <f t="shared" si="288"/>
        <v>0</v>
      </c>
      <c r="LCM250">
        <f t="shared" si="288"/>
        <v>0</v>
      </c>
      <c r="LCN250">
        <f t="shared" si="288"/>
        <v>0</v>
      </c>
      <c r="LCO250">
        <f t="shared" si="288"/>
        <v>0</v>
      </c>
      <c r="LCP250">
        <f t="shared" si="288"/>
        <v>0</v>
      </c>
      <c r="LCQ250">
        <f t="shared" si="288"/>
        <v>0</v>
      </c>
      <c r="LCR250">
        <f t="shared" si="288"/>
        <v>0</v>
      </c>
      <c r="LCS250">
        <f t="shared" si="288"/>
        <v>0</v>
      </c>
      <c r="LCT250">
        <f t="shared" si="288"/>
        <v>0</v>
      </c>
      <c r="LCU250">
        <f t="shared" si="288"/>
        <v>0</v>
      </c>
      <c r="LCV250">
        <f t="shared" si="288"/>
        <v>0</v>
      </c>
      <c r="LCW250">
        <f t="shared" si="288"/>
        <v>0</v>
      </c>
      <c r="LCX250">
        <f t="shared" si="288"/>
        <v>0</v>
      </c>
      <c r="LCY250">
        <f t="shared" si="288"/>
        <v>0</v>
      </c>
      <c r="LCZ250">
        <f t="shared" si="288"/>
        <v>0</v>
      </c>
      <c r="LDA250">
        <f t="shared" si="288"/>
        <v>0</v>
      </c>
      <c r="LDB250">
        <f t="shared" si="288"/>
        <v>0</v>
      </c>
      <c r="LDC250">
        <f t="shared" si="288"/>
        <v>0</v>
      </c>
      <c r="LDD250">
        <f t="shared" si="288"/>
        <v>0</v>
      </c>
      <c r="LDE250">
        <f t="shared" si="288"/>
        <v>0</v>
      </c>
      <c r="LDF250">
        <f t="shared" si="288"/>
        <v>0</v>
      </c>
      <c r="LDG250">
        <f t="shared" si="288"/>
        <v>0</v>
      </c>
      <c r="LDH250">
        <f t="shared" si="288"/>
        <v>0</v>
      </c>
      <c r="LDI250">
        <f t="shared" si="288"/>
        <v>0</v>
      </c>
      <c r="LDJ250">
        <f t="shared" si="288"/>
        <v>0</v>
      </c>
      <c r="LDK250">
        <f t="shared" si="288"/>
        <v>0</v>
      </c>
      <c r="LDL250">
        <f t="shared" si="288"/>
        <v>0</v>
      </c>
      <c r="LDM250">
        <f t="shared" si="288"/>
        <v>0</v>
      </c>
      <c r="LDN250">
        <f t="shared" si="288"/>
        <v>0</v>
      </c>
      <c r="LDO250">
        <f t="shared" ref="LDO250:LFZ250" si="289">LDM249</f>
        <v>0</v>
      </c>
      <c r="LDP250">
        <f t="shared" si="289"/>
        <v>0</v>
      </c>
      <c r="LDQ250">
        <f t="shared" si="289"/>
        <v>0</v>
      </c>
      <c r="LDR250">
        <f t="shared" si="289"/>
        <v>0</v>
      </c>
      <c r="LDS250">
        <f t="shared" si="289"/>
        <v>0</v>
      </c>
      <c r="LDT250">
        <f t="shared" si="289"/>
        <v>0</v>
      </c>
      <c r="LDU250">
        <f t="shared" si="289"/>
        <v>0</v>
      </c>
      <c r="LDV250">
        <f t="shared" si="289"/>
        <v>0</v>
      </c>
      <c r="LDW250">
        <f t="shared" si="289"/>
        <v>0</v>
      </c>
      <c r="LDX250">
        <f t="shared" si="289"/>
        <v>0</v>
      </c>
      <c r="LDY250">
        <f t="shared" si="289"/>
        <v>0</v>
      </c>
      <c r="LDZ250">
        <f t="shared" si="289"/>
        <v>0</v>
      </c>
      <c r="LEA250">
        <f t="shared" si="289"/>
        <v>0</v>
      </c>
      <c r="LEB250">
        <f t="shared" si="289"/>
        <v>0</v>
      </c>
      <c r="LEC250">
        <f t="shared" si="289"/>
        <v>0</v>
      </c>
      <c r="LED250">
        <f t="shared" si="289"/>
        <v>0</v>
      </c>
      <c r="LEE250">
        <f t="shared" si="289"/>
        <v>0</v>
      </c>
      <c r="LEF250">
        <f t="shared" si="289"/>
        <v>0</v>
      </c>
      <c r="LEG250">
        <f t="shared" si="289"/>
        <v>0</v>
      </c>
      <c r="LEH250">
        <f t="shared" si="289"/>
        <v>0</v>
      </c>
      <c r="LEI250">
        <f t="shared" si="289"/>
        <v>0</v>
      </c>
      <c r="LEJ250">
        <f t="shared" si="289"/>
        <v>0</v>
      </c>
      <c r="LEK250">
        <f t="shared" si="289"/>
        <v>0</v>
      </c>
      <c r="LEL250">
        <f t="shared" si="289"/>
        <v>0</v>
      </c>
      <c r="LEM250">
        <f t="shared" si="289"/>
        <v>0</v>
      </c>
      <c r="LEN250">
        <f t="shared" si="289"/>
        <v>0</v>
      </c>
      <c r="LEO250">
        <f t="shared" si="289"/>
        <v>0</v>
      </c>
      <c r="LEP250">
        <f t="shared" si="289"/>
        <v>0</v>
      </c>
      <c r="LEQ250">
        <f t="shared" si="289"/>
        <v>0</v>
      </c>
      <c r="LER250">
        <f t="shared" si="289"/>
        <v>0</v>
      </c>
      <c r="LES250">
        <f t="shared" si="289"/>
        <v>0</v>
      </c>
      <c r="LET250">
        <f t="shared" si="289"/>
        <v>0</v>
      </c>
      <c r="LEU250">
        <f t="shared" si="289"/>
        <v>0</v>
      </c>
      <c r="LEV250">
        <f t="shared" si="289"/>
        <v>0</v>
      </c>
      <c r="LEW250">
        <f t="shared" si="289"/>
        <v>0</v>
      </c>
      <c r="LEX250">
        <f t="shared" si="289"/>
        <v>0</v>
      </c>
      <c r="LEY250">
        <f t="shared" si="289"/>
        <v>0</v>
      </c>
      <c r="LEZ250">
        <f t="shared" si="289"/>
        <v>0</v>
      </c>
      <c r="LFA250">
        <f t="shared" si="289"/>
        <v>0</v>
      </c>
      <c r="LFB250">
        <f t="shared" si="289"/>
        <v>0</v>
      </c>
      <c r="LFC250">
        <f t="shared" si="289"/>
        <v>0</v>
      </c>
      <c r="LFD250">
        <f t="shared" si="289"/>
        <v>0</v>
      </c>
      <c r="LFE250">
        <f t="shared" si="289"/>
        <v>0</v>
      </c>
      <c r="LFF250">
        <f t="shared" si="289"/>
        <v>0</v>
      </c>
      <c r="LFG250">
        <f t="shared" si="289"/>
        <v>0</v>
      </c>
      <c r="LFH250">
        <f t="shared" si="289"/>
        <v>0</v>
      </c>
      <c r="LFI250">
        <f t="shared" si="289"/>
        <v>0</v>
      </c>
      <c r="LFJ250">
        <f t="shared" si="289"/>
        <v>0</v>
      </c>
      <c r="LFK250">
        <f t="shared" si="289"/>
        <v>0</v>
      </c>
      <c r="LFL250">
        <f t="shared" si="289"/>
        <v>0</v>
      </c>
      <c r="LFM250">
        <f t="shared" si="289"/>
        <v>0</v>
      </c>
      <c r="LFN250">
        <f t="shared" si="289"/>
        <v>0</v>
      </c>
      <c r="LFO250">
        <f t="shared" si="289"/>
        <v>0</v>
      </c>
      <c r="LFP250">
        <f t="shared" si="289"/>
        <v>0</v>
      </c>
      <c r="LFQ250">
        <f t="shared" si="289"/>
        <v>0</v>
      </c>
      <c r="LFR250">
        <f t="shared" si="289"/>
        <v>0</v>
      </c>
      <c r="LFS250">
        <f t="shared" si="289"/>
        <v>0</v>
      </c>
      <c r="LFT250">
        <f t="shared" si="289"/>
        <v>0</v>
      </c>
      <c r="LFU250">
        <f t="shared" si="289"/>
        <v>0</v>
      </c>
      <c r="LFV250">
        <f t="shared" si="289"/>
        <v>0</v>
      </c>
      <c r="LFW250">
        <f t="shared" si="289"/>
        <v>0</v>
      </c>
      <c r="LFX250">
        <f t="shared" si="289"/>
        <v>0</v>
      </c>
      <c r="LFY250">
        <f t="shared" si="289"/>
        <v>0</v>
      </c>
      <c r="LFZ250">
        <f t="shared" si="289"/>
        <v>0</v>
      </c>
      <c r="LGA250">
        <f t="shared" ref="LGA250:LIL250" si="290">LFY249</f>
        <v>0</v>
      </c>
      <c r="LGB250">
        <f t="shared" si="290"/>
        <v>0</v>
      </c>
      <c r="LGC250">
        <f t="shared" si="290"/>
        <v>0</v>
      </c>
      <c r="LGD250">
        <f t="shared" si="290"/>
        <v>0</v>
      </c>
      <c r="LGE250">
        <f t="shared" si="290"/>
        <v>0</v>
      </c>
      <c r="LGF250">
        <f t="shared" si="290"/>
        <v>0</v>
      </c>
      <c r="LGG250">
        <f t="shared" si="290"/>
        <v>0</v>
      </c>
      <c r="LGH250">
        <f t="shared" si="290"/>
        <v>0</v>
      </c>
      <c r="LGI250">
        <f t="shared" si="290"/>
        <v>0</v>
      </c>
      <c r="LGJ250">
        <f t="shared" si="290"/>
        <v>0</v>
      </c>
      <c r="LGK250">
        <f t="shared" si="290"/>
        <v>0</v>
      </c>
      <c r="LGL250">
        <f t="shared" si="290"/>
        <v>0</v>
      </c>
      <c r="LGM250">
        <f t="shared" si="290"/>
        <v>0</v>
      </c>
      <c r="LGN250">
        <f t="shared" si="290"/>
        <v>0</v>
      </c>
      <c r="LGO250">
        <f t="shared" si="290"/>
        <v>0</v>
      </c>
      <c r="LGP250">
        <f t="shared" si="290"/>
        <v>0</v>
      </c>
      <c r="LGQ250">
        <f t="shared" si="290"/>
        <v>0</v>
      </c>
      <c r="LGR250">
        <f t="shared" si="290"/>
        <v>0</v>
      </c>
      <c r="LGS250">
        <f t="shared" si="290"/>
        <v>0</v>
      </c>
      <c r="LGT250">
        <f t="shared" si="290"/>
        <v>0</v>
      </c>
      <c r="LGU250">
        <f t="shared" si="290"/>
        <v>0</v>
      </c>
      <c r="LGV250">
        <f t="shared" si="290"/>
        <v>0</v>
      </c>
      <c r="LGW250">
        <f t="shared" si="290"/>
        <v>0</v>
      </c>
      <c r="LGX250">
        <f t="shared" si="290"/>
        <v>0</v>
      </c>
      <c r="LGY250">
        <f t="shared" si="290"/>
        <v>0</v>
      </c>
      <c r="LGZ250">
        <f t="shared" si="290"/>
        <v>0</v>
      </c>
      <c r="LHA250">
        <f t="shared" si="290"/>
        <v>0</v>
      </c>
      <c r="LHB250">
        <f t="shared" si="290"/>
        <v>0</v>
      </c>
      <c r="LHC250">
        <f t="shared" si="290"/>
        <v>0</v>
      </c>
      <c r="LHD250">
        <f t="shared" si="290"/>
        <v>0</v>
      </c>
      <c r="LHE250">
        <f t="shared" si="290"/>
        <v>0</v>
      </c>
      <c r="LHF250">
        <f t="shared" si="290"/>
        <v>0</v>
      </c>
      <c r="LHG250">
        <f t="shared" si="290"/>
        <v>0</v>
      </c>
      <c r="LHH250">
        <f t="shared" si="290"/>
        <v>0</v>
      </c>
      <c r="LHI250">
        <f t="shared" si="290"/>
        <v>0</v>
      </c>
      <c r="LHJ250">
        <f t="shared" si="290"/>
        <v>0</v>
      </c>
      <c r="LHK250">
        <f t="shared" si="290"/>
        <v>0</v>
      </c>
      <c r="LHL250">
        <f t="shared" si="290"/>
        <v>0</v>
      </c>
      <c r="LHM250">
        <f t="shared" si="290"/>
        <v>0</v>
      </c>
      <c r="LHN250">
        <f t="shared" si="290"/>
        <v>0</v>
      </c>
      <c r="LHO250">
        <f t="shared" si="290"/>
        <v>0</v>
      </c>
      <c r="LHP250">
        <f t="shared" si="290"/>
        <v>0</v>
      </c>
      <c r="LHQ250">
        <f t="shared" si="290"/>
        <v>0</v>
      </c>
      <c r="LHR250">
        <f t="shared" si="290"/>
        <v>0</v>
      </c>
      <c r="LHS250">
        <f t="shared" si="290"/>
        <v>0</v>
      </c>
      <c r="LHT250">
        <f t="shared" si="290"/>
        <v>0</v>
      </c>
      <c r="LHU250">
        <f t="shared" si="290"/>
        <v>0</v>
      </c>
      <c r="LHV250">
        <f t="shared" si="290"/>
        <v>0</v>
      </c>
      <c r="LHW250">
        <f t="shared" si="290"/>
        <v>0</v>
      </c>
      <c r="LHX250">
        <f t="shared" si="290"/>
        <v>0</v>
      </c>
      <c r="LHY250">
        <f t="shared" si="290"/>
        <v>0</v>
      </c>
      <c r="LHZ250">
        <f t="shared" si="290"/>
        <v>0</v>
      </c>
      <c r="LIA250">
        <f t="shared" si="290"/>
        <v>0</v>
      </c>
      <c r="LIB250">
        <f t="shared" si="290"/>
        <v>0</v>
      </c>
      <c r="LIC250">
        <f t="shared" si="290"/>
        <v>0</v>
      </c>
      <c r="LID250">
        <f t="shared" si="290"/>
        <v>0</v>
      </c>
      <c r="LIE250">
        <f t="shared" si="290"/>
        <v>0</v>
      </c>
      <c r="LIF250">
        <f t="shared" si="290"/>
        <v>0</v>
      </c>
      <c r="LIG250">
        <f t="shared" si="290"/>
        <v>0</v>
      </c>
      <c r="LIH250">
        <f t="shared" si="290"/>
        <v>0</v>
      </c>
      <c r="LII250">
        <f t="shared" si="290"/>
        <v>0</v>
      </c>
      <c r="LIJ250">
        <f t="shared" si="290"/>
        <v>0</v>
      </c>
      <c r="LIK250">
        <f t="shared" si="290"/>
        <v>0</v>
      </c>
      <c r="LIL250">
        <f t="shared" si="290"/>
        <v>0</v>
      </c>
      <c r="LIM250">
        <f t="shared" ref="LIM250:LKX250" si="291">LIK249</f>
        <v>0</v>
      </c>
      <c r="LIN250">
        <f t="shared" si="291"/>
        <v>0</v>
      </c>
      <c r="LIO250">
        <f t="shared" si="291"/>
        <v>0</v>
      </c>
      <c r="LIP250">
        <f t="shared" si="291"/>
        <v>0</v>
      </c>
      <c r="LIQ250">
        <f t="shared" si="291"/>
        <v>0</v>
      </c>
      <c r="LIR250">
        <f t="shared" si="291"/>
        <v>0</v>
      </c>
      <c r="LIS250">
        <f t="shared" si="291"/>
        <v>0</v>
      </c>
      <c r="LIT250">
        <f t="shared" si="291"/>
        <v>0</v>
      </c>
      <c r="LIU250">
        <f t="shared" si="291"/>
        <v>0</v>
      </c>
      <c r="LIV250">
        <f t="shared" si="291"/>
        <v>0</v>
      </c>
      <c r="LIW250">
        <f t="shared" si="291"/>
        <v>0</v>
      </c>
      <c r="LIX250">
        <f t="shared" si="291"/>
        <v>0</v>
      </c>
      <c r="LIY250">
        <f t="shared" si="291"/>
        <v>0</v>
      </c>
      <c r="LIZ250">
        <f t="shared" si="291"/>
        <v>0</v>
      </c>
      <c r="LJA250">
        <f t="shared" si="291"/>
        <v>0</v>
      </c>
      <c r="LJB250">
        <f t="shared" si="291"/>
        <v>0</v>
      </c>
      <c r="LJC250">
        <f t="shared" si="291"/>
        <v>0</v>
      </c>
      <c r="LJD250">
        <f t="shared" si="291"/>
        <v>0</v>
      </c>
      <c r="LJE250">
        <f t="shared" si="291"/>
        <v>0</v>
      </c>
      <c r="LJF250">
        <f t="shared" si="291"/>
        <v>0</v>
      </c>
      <c r="LJG250">
        <f t="shared" si="291"/>
        <v>0</v>
      </c>
      <c r="LJH250">
        <f t="shared" si="291"/>
        <v>0</v>
      </c>
      <c r="LJI250">
        <f t="shared" si="291"/>
        <v>0</v>
      </c>
      <c r="LJJ250">
        <f t="shared" si="291"/>
        <v>0</v>
      </c>
      <c r="LJK250">
        <f t="shared" si="291"/>
        <v>0</v>
      </c>
      <c r="LJL250">
        <f t="shared" si="291"/>
        <v>0</v>
      </c>
      <c r="LJM250">
        <f t="shared" si="291"/>
        <v>0</v>
      </c>
      <c r="LJN250">
        <f t="shared" si="291"/>
        <v>0</v>
      </c>
      <c r="LJO250">
        <f t="shared" si="291"/>
        <v>0</v>
      </c>
      <c r="LJP250">
        <f t="shared" si="291"/>
        <v>0</v>
      </c>
      <c r="LJQ250">
        <f t="shared" si="291"/>
        <v>0</v>
      </c>
      <c r="LJR250">
        <f t="shared" si="291"/>
        <v>0</v>
      </c>
      <c r="LJS250">
        <f t="shared" si="291"/>
        <v>0</v>
      </c>
      <c r="LJT250">
        <f t="shared" si="291"/>
        <v>0</v>
      </c>
      <c r="LJU250">
        <f t="shared" si="291"/>
        <v>0</v>
      </c>
      <c r="LJV250">
        <f t="shared" si="291"/>
        <v>0</v>
      </c>
      <c r="LJW250">
        <f t="shared" si="291"/>
        <v>0</v>
      </c>
      <c r="LJX250">
        <f t="shared" si="291"/>
        <v>0</v>
      </c>
      <c r="LJY250">
        <f t="shared" si="291"/>
        <v>0</v>
      </c>
      <c r="LJZ250">
        <f t="shared" si="291"/>
        <v>0</v>
      </c>
      <c r="LKA250">
        <f t="shared" si="291"/>
        <v>0</v>
      </c>
      <c r="LKB250">
        <f t="shared" si="291"/>
        <v>0</v>
      </c>
      <c r="LKC250">
        <f t="shared" si="291"/>
        <v>0</v>
      </c>
      <c r="LKD250">
        <f t="shared" si="291"/>
        <v>0</v>
      </c>
      <c r="LKE250">
        <f t="shared" si="291"/>
        <v>0</v>
      </c>
      <c r="LKF250">
        <f t="shared" si="291"/>
        <v>0</v>
      </c>
      <c r="LKG250">
        <f t="shared" si="291"/>
        <v>0</v>
      </c>
      <c r="LKH250">
        <f t="shared" si="291"/>
        <v>0</v>
      </c>
      <c r="LKI250">
        <f t="shared" si="291"/>
        <v>0</v>
      </c>
      <c r="LKJ250">
        <f t="shared" si="291"/>
        <v>0</v>
      </c>
      <c r="LKK250">
        <f t="shared" si="291"/>
        <v>0</v>
      </c>
      <c r="LKL250">
        <f t="shared" si="291"/>
        <v>0</v>
      </c>
      <c r="LKM250">
        <f t="shared" si="291"/>
        <v>0</v>
      </c>
      <c r="LKN250">
        <f t="shared" si="291"/>
        <v>0</v>
      </c>
      <c r="LKO250">
        <f t="shared" si="291"/>
        <v>0</v>
      </c>
      <c r="LKP250">
        <f t="shared" si="291"/>
        <v>0</v>
      </c>
      <c r="LKQ250">
        <f t="shared" si="291"/>
        <v>0</v>
      </c>
      <c r="LKR250">
        <f t="shared" si="291"/>
        <v>0</v>
      </c>
      <c r="LKS250">
        <f t="shared" si="291"/>
        <v>0</v>
      </c>
      <c r="LKT250">
        <f t="shared" si="291"/>
        <v>0</v>
      </c>
      <c r="LKU250">
        <f t="shared" si="291"/>
        <v>0</v>
      </c>
      <c r="LKV250">
        <f t="shared" si="291"/>
        <v>0</v>
      </c>
      <c r="LKW250">
        <f t="shared" si="291"/>
        <v>0</v>
      </c>
      <c r="LKX250">
        <f t="shared" si="291"/>
        <v>0</v>
      </c>
      <c r="LKY250">
        <f t="shared" ref="LKY250:LNJ250" si="292">LKW249</f>
        <v>0</v>
      </c>
      <c r="LKZ250">
        <f t="shared" si="292"/>
        <v>0</v>
      </c>
      <c r="LLA250">
        <f t="shared" si="292"/>
        <v>0</v>
      </c>
      <c r="LLB250">
        <f t="shared" si="292"/>
        <v>0</v>
      </c>
      <c r="LLC250">
        <f t="shared" si="292"/>
        <v>0</v>
      </c>
      <c r="LLD250">
        <f t="shared" si="292"/>
        <v>0</v>
      </c>
      <c r="LLE250">
        <f t="shared" si="292"/>
        <v>0</v>
      </c>
      <c r="LLF250">
        <f t="shared" si="292"/>
        <v>0</v>
      </c>
      <c r="LLG250">
        <f t="shared" si="292"/>
        <v>0</v>
      </c>
      <c r="LLH250">
        <f t="shared" si="292"/>
        <v>0</v>
      </c>
      <c r="LLI250">
        <f t="shared" si="292"/>
        <v>0</v>
      </c>
      <c r="LLJ250">
        <f t="shared" si="292"/>
        <v>0</v>
      </c>
      <c r="LLK250">
        <f t="shared" si="292"/>
        <v>0</v>
      </c>
      <c r="LLL250">
        <f t="shared" si="292"/>
        <v>0</v>
      </c>
      <c r="LLM250">
        <f t="shared" si="292"/>
        <v>0</v>
      </c>
      <c r="LLN250">
        <f t="shared" si="292"/>
        <v>0</v>
      </c>
      <c r="LLO250">
        <f t="shared" si="292"/>
        <v>0</v>
      </c>
      <c r="LLP250">
        <f t="shared" si="292"/>
        <v>0</v>
      </c>
      <c r="LLQ250">
        <f t="shared" si="292"/>
        <v>0</v>
      </c>
      <c r="LLR250">
        <f t="shared" si="292"/>
        <v>0</v>
      </c>
      <c r="LLS250">
        <f t="shared" si="292"/>
        <v>0</v>
      </c>
      <c r="LLT250">
        <f t="shared" si="292"/>
        <v>0</v>
      </c>
      <c r="LLU250">
        <f t="shared" si="292"/>
        <v>0</v>
      </c>
      <c r="LLV250">
        <f t="shared" si="292"/>
        <v>0</v>
      </c>
      <c r="LLW250">
        <f t="shared" si="292"/>
        <v>0</v>
      </c>
      <c r="LLX250">
        <f t="shared" si="292"/>
        <v>0</v>
      </c>
      <c r="LLY250">
        <f t="shared" si="292"/>
        <v>0</v>
      </c>
      <c r="LLZ250">
        <f t="shared" si="292"/>
        <v>0</v>
      </c>
      <c r="LMA250">
        <f t="shared" si="292"/>
        <v>0</v>
      </c>
      <c r="LMB250">
        <f t="shared" si="292"/>
        <v>0</v>
      </c>
      <c r="LMC250">
        <f t="shared" si="292"/>
        <v>0</v>
      </c>
      <c r="LMD250">
        <f t="shared" si="292"/>
        <v>0</v>
      </c>
      <c r="LME250">
        <f t="shared" si="292"/>
        <v>0</v>
      </c>
      <c r="LMF250">
        <f t="shared" si="292"/>
        <v>0</v>
      </c>
      <c r="LMG250">
        <f t="shared" si="292"/>
        <v>0</v>
      </c>
      <c r="LMH250">
        <f t="shared" si="292"/>
        <v>0</v>
      </c>
      <c r="LMI250">
        <f t="shared" si="292"/>
        <v>0</v>
      </c>
      <c r="LMJ250">
        <f t="shared" si="292"/>
        <v>0</v>
      </c>
      <c r="LMK250">
        <f t="shared" si="292"/>
        <v>0</v>
      </c>
      <c r="LML250">
        <f t="shared" si="292"/>
        <v>0</v>
      </c>
      <c r="LMM250">
        <f t="shared" si="292"/>
        <v>0</v>
      </c>
      <c r="LMN250">
        <f t="shared" si="292"/>
        <v>0</v>
      </c>
      <c r="LMO250">
        <f t="shared" si="292"/>
        <v>0</v>
      </c>
      <c r="LMP250">
        <f t="shared" si="292"/>
        <v>0</v>
      </c>
      <c r="LMQ250">
        <f t="shared" si="292"/>
        <v>0</v>
      </c>
      <c r="LMR250">
        <f t="shared" si="292"/>
        <v>0</v>
      </c>
      <c r="LMS250">
        <f t="shared" si="292"/>
        <v>0</v>
      </c>
      <c r="LMT250">
        <f t="shared" si="292"/>
        <v>0</v>
      </c>
      <c r="LMU250">
        <f t="shared" si="292"/>
        <v>0</v>
      </c>
      <c r="LMV250">
        <f t="shared" si="292"/>
        <v>0</v>
      </c>
      <c r="LMW250">
        <f t="shared" si="292"/>
        <v>0</v>
      </c>
      <c r="LMX250">
        <f t="shared" si="292"/>
        <v>0</v>
      </c>
      <c r="LMY250">
        <f t="shared" si="292"/>
        <v>0</v>
      </c>
      <c r="LMZ250">
        <f t="shared" si="292"/>
        <v>0</v>
      </c>
      <c r="LNA250">
        <f t="shared" si="292"/>
        <v>0</v>
      </c>
      <c r="LNB250">
        <f t="shared" si="292"/>
        <v>0</v>
      </c>
      <c r="LNC250">
        <f t="shared" si="292"/>
        <v>0</v>
      </c>
      <c r="LND250">
        <f t="shared" si="292"/>
        <v>0</v>
      </c>
      <c r="LNE250">
        <f t="shared" si="292"/>
        <v>0</v>
      </c>
      <c r="LNF250">
        <f t="shared" si="292"/>
        <v>0</v>
      </c>
      <c r="LNG250">
        <f t="shared" si="292"/>
        <v>0</v>
      </c>
      <c r="LNH250">
        <f t="shared" si="292"/>
        <v>0</v>
      </c>
      <c r="LNI250">
        <f t="shared" si="292"/>
        <v>0</v>
      </c>
      <c r="LNJ250">
        <f t="shared" si="292"/>
        <v>0</v>
      </c>
      <c r="LNK250">
        <f t="shared" ref="LNK250:LPV250" si="293">LNI249</f>
        <v>0</v>
      </c>
      <c r="LNL250">
        <f t="shared" si="293"/>
        <v>0</v>
      </c>
      <c r="LNM250">
        <f t="shared" si="293"/>
        <v>0</v>
      </c>
      <c r="LNN250">
        <f t="shared" si="293"/>
        <v>0</v>
      </c>
      <c r="LNO250">
        <f t="shared" si="293"/>
        <v>0</v>
      </c>
      <c r="LNP250">
        <f t="shared" si="293"/>
        <v>0</v>
      </c>
      <c r="LNQ250">
        <f t="shared" si="293"/>
        <v>0</v>
      </c>
      <c r="LNR250">
        <f t="shared" si="293"/>
        <v>0</v>
      </c>
      <c r="LNS250">
        <f t="shared" si="293"/>
        <v>0</v>
      </c>
      <c r="LNT250">
        <f t="shared" si="293"/>
        <v>0</v>
      </c>
      <c r="LNU250">
        <f t="shared" si="293"/>
        <v>0</v>
      </c>
      <c r="LNV250">
        <f t="shared" si="293"/>
        <v>0</v>
      </c>
      <c r="LNW250">
        <f t="shared" si="293"/>
        <v>0</v>
      </c>
      <c r="LNX250">
        <f t="shared" si="293"/>
        <v>0</v>
      </c>
      <c r="LNY250">
        <f t="shared" si="293"/>
        <v>0</v>
      </c>
      <c r="LNZ250">
        <f t="shared" si="293"/>
        <v>0</v>
      </c>
      <c r="LOA250">
        <f t="shared" si="293"/>
        <v>0</v>
      </c>
      <c r="LOB250">
        <f t="shared" si="293"/>
        <v>0</v>
      </c>
      <c r="LOC250">
        <f t="shared" si="293"/>
        <v>0</v>
      </c>
      <c r="LOD250">
        <f t="shared" si="293"/>
        <v>0</v>
      </c>
      <c r="LOE250">
        <f t="shared" si="293"/>
        <v>0</v>
      </c>
      <c r="LOF250">
        <f t="shared" si="293"/>
        <v>0</v>
      </c>
      <c r="LOG250">
        <f t="shared" si="293"/>
        <v>0</v>
      </c>
      <c r="LOH250">
        <f t="shared" si="293"/>
        <v>0</v>
      </c>
      <c r="LOI250">
        <f t="shared" si="293"/>
        <v>0</v>
      </c>
      <c r="LOJ250">
        <f t="shared" si="293"/>
        <v>0</v>
      </c>
      <c r="LOK250">
        <f t="shared" si="293"/>
        <v>0</v>
      </c>
      <c r="LOL250">
        <f t="shared" si="293"/>
        <v>0</v>
      </c>
      <c r="LOM250">
        <f t="shared" si="293"/>
        <v>0</v>
      </c>
      <c r="LON250">
        <f t="shared" si="293"/>
        <v>0</v>
      </c>
      <c r="LOO250">
        <f t="shared" si="293"/>
        <v>0</v>
      </c>
      <c r="LOP250">
        <f t="shared" si="293"/>
        <v>0</v>
      </c>
      <c r="LOQ250">
        <f t="shared" si="293"/>
        <v>0</v>
      </c>
      <c r="LOR250">
        <f t="shared" si="293"/>
        <v>0</v>
      </c>
      <c r="LOS250">
        <f t="shared" si="293"/>
        <v>0</v>
      </c>
      <c r="LOT250">
        <f t="shared" si="293"/>
        <v>0</v>
      </c>
      <c r="LOU250">
        <f t="shared" si="293"/>
        <v>0</v>
      </c>
      <c r="LOV250">
        <f t="shared" si="293"/>
        <v>0</v>
      </c>
      <c r="LOW250">
        <f t="shared" si="293"/>
        <v>0</v>
      </c>
      <c r="LOX250">
        <f t="shared" si="293"/>
        <v>0</v>
      </c>
      <c r="LOY250">
        <f t="shared" si="293"/>
        <v>0</v>
      </c>
      <c r="LOZ250">
        <f t="shared" si="293"/>
        <v>0</v>
      </c>
      <c r="LPA250">
        <f t="shared" si="293"/>
        <v>0</v>
      </c>
      <c r="LPB250">
        <f t="shared" si="293"/>
        <v>0</v>
      </c>
      <c r="LPC250">
        <f t="shared" si="293"/>
        <v>0</v>
      </c>
      <c r="LPD250">
        <f t="shared" si="293"/>
        <v>0</v>
      </c>
      <c r="LPE250">
        <f t="shared" si="293"/>
        <v>0</v>
      </c>
      <c r="LPF250">
        <f t="shared" si="293"/>
        <v>0</v>
      </c>
      <c r="LPG250">
        <f t="shared" si="293"/>
        <v>0</v>
      </c>
      <c r="LPH250">
        <f t="shared" si="293"/>
        <v>0</v>
      </c>
      <c r="LPI250">
        <f t="shared" si="293"/>
        <v>0</v>
      </c>
      <c r="LPJ250">
        <f t="shared" si="293"/>
        <v>0</v>
      </c>
      <c r="LPK250">
        <f t="shared" si="293"/>
        <v>0</v>
      </c>
      <c r="LPL250">
        <f t="shared" si="293"/>
        <v>0</v>
      </c>
      <c r="LPM250">
        <f t="shared" si="293"/>
        <v>0</v>
      </c>
      <c r="LPN250">
        <f t="shared" si="293"/>
        <v>0</v>
      </c>
      <c r="LPO250">
        <f t="shared" si="293"/>
        <v>0</v>
      </c>
      <c r="LPP250">
        <f t="shared" si="293"/>
        <v>0</v>
      </c>
      <c r="LPQ250">
        <f t="shared" si="293"/>
        <v>0</v>
      </c>
      <c r="LPR250">
        <f t="shared" si="293"/>
        <v>0</v>
      </c>
      <c r="LPS250">
        <f t="shared" si="293"/>
        <v>0</v>
      </c>
      <c r="LPT250">
        <f t="shared" si="293"/>
        <v>0</v>
      </c>
      <c r="LPU250">
        <f t="shared" si="293"/>
        <v>0</v>
      </c>
      <c r="LPV250">
        <f t="shared" si="293"/>
        <v>0</v>
      </c>
      <c r="LPW250">
        <f t="shared" ref="LPW250:LSH250" si="294">LPU249</f>
        <v>0</v>
      </c>
      <c r="LPX250">
        <f t="shared" si="294"/>
        <v>0</v>
      </c>
      <c r="LPY250">
        <f t="shared" si="294"/>
        <v>0</v>
      </c>
      <c r="LPZ250">
        <f t="shared" si="294"/>
        <v>0</v>
      </c>
      <c r="LQA250">
        <f t="shared" si="294"/>
        <v>0</v>
      </c>
      <c r="LQB250">
        <f t="shared" si="294"/>
        <v>0</v>
      </c>
      <c r="LQC250">
        <f t="shared" si="294"/>
        <v>0</v>
      </c>
      <c r="LQD250">
        <f t="shared" si="294"/>
        <v>0</v>
      </c>
      <c r="LQE250">
        <f t="shared" si="294"/>
        <v>0</v>
      </c>
      <c r="LQF250">
        <f t="shared" si="294"/>
        <v>0</v>
      </c>
      <c r="LQG250">
        <f t="shared" si="294"/>
        <v>0</v>
      </c>
      <c r="LQH250">
        <f t="shared" si="294"/>
        <v>0</v>
      </c>
      <c r="LQI250">
        <f t="shared" si="294"/>
        <v>0</v>
      </c>
      <c r="LQJ250">
        <f t="shared" si="294"/>
        <v>0</v>
      </c>
      <c r="LQK250">
        <f t="shared" si="294"/>
        <v>0</v>
      </c>
      <c r="LQL250">
        <f t="shared" si="294"/>
        <v>0</v>
      </c>
      <c r="LQM250">
        <f t="shared" si="294"/>
        <v>0</v>
      </c>
      <c r="LQN250">
        <f t="shared" si="294"/>
        <v>0</v>
      </c>
      <c r="LQO250">
        <f t="shared" si="294"/>
        <v>0</v>
      </c>
      <c r="LQP250">
        <f t="shared" si="294"/>
        <v>0</v>
      </c>
      <c r="LQQ250">
        <f t="shared" si="294"/>
        <v>0</v>
      </c>
      <c r="LQR250">
        <f t="shared" si="294"/>
        <v>0</v>
      </c>
      <c r="LQS250">
        <f t="shared" si="294"/>
        <v>0</v>
      </c>
      <c r="LQT250">
        <f t="shared" si="294"/>
        <v>0</v>
      </c>
      <c r="LQU250">
        <f t="shared" si="294"/>
        <v>0</v>
      </c>
      <c r="LQV250">
        <f t="shared" si="294"/>
        <v>0</v>
      </c>
      <c r="LQW250">
        <f t="shared" si="294"/>
        <v>0</v>
      </c>
      <c r="LQX250">
        <f t="shared" si="294"/>
        <v>0</v>
      </c>
      <c r="LQY250">
        <f t="shared" si="294"/>
        <v>0</v>
      </c>
      <c r="LQZ250">
        <f t="shared" si="294"/>
        <v>0</v>
      </c>
      <c r="LRA250">
        <f t="shared" si="294"/>
        <v>0</v>
      </c>
      <c r="LRB250">
        <f t="shared" si="294"/>
        <v>0</v>
      </c>
      <c r="LRC250">
        <f t="shared" si="294"/>
        <v>0</v>
      </c>
      <c r="LRD250">
        <f t="shared" si="294"/>
        <v>0</v>
      </c>
      <c r="LRE250">
        <f t="shared" si="294"/>
        <v>0</v>
      </c>
      <c r="LRF250">
        <f t="shared" si="294"/>
        <v>0</v>
      </c>
      <c r="LRG250">
        <f t="shared" si="294"/>
        <v>0</v>
      </c>
      <c r="LRH250">
        <f t="shared" si="294"/>
        <v>0</v>
      </c>
      <c r="LRI250">
        <f t="shared" si="294"/>
        <v>0</v>
      </c>
      <c r="LRJ250">
        <f t="shared" si="294"/>
        <v>0</v>
      </c>
      <c r="LRK250">
        <f t="shared" si="294"/>
        <v>0</v>
      </c>
      <c r="LRL250">
        <f t="shared" si="294"/>
        <v>0</v>
      </c>
      <c r="LRM250">
        <f t="shared" si="294"/>
        <v>0</v>
      </c>
      <c r="LRN250">
        <f t="shared" si="294"/>
        <v>0</v>
      </c>
      <c r="LRO250">
        <f t="shared" si="294"/>
        <v>0</v>
      </c>
      <c r="LRP250">
        <f t="shared" si="294"/>
        <v>0</v>
      </c>
      <c r="LRQ250">
        <f t="shared" si="294"/>
        <v>0</v>
      </c>
      <c r="LRR250">
        <f t="shared" si="294"/>
        <v>0</v>
      </c>
      <c r="LRS250">
        <f t="shared" si="294"/>
        <v>0</v>
      </c>
      <c r="LRT250">
        <f t="shared" si="294"/>
        <v>0</v>
      </c>
      <c r="LRU250">
        <f t="shared" si="294"/>
        <v>0</v>
      </c>
      <c r="LRV250">
        <f t="shared" si="294"/>
        <v>0</v>
      </c>
      <c r="LRW250">
        <f t="shared" si="294"/>
        <v>0</v>
      </c>
      <c r="LRX250">
        <f t="shared" si="294"/>
        <v>0</v>
      </c>
      <c r="LRY250">
        <f t="shared" si="294"/>
        <v>0</v>
      </c>
      <c r="LRZ250">
        <f t="shared" si="294"/>
        <v>0</v>
      </c>
      <c r="LSA250">
        <f t="shared" si="294"/>
        <v>0</v>
      </c>
      <c r="LSB250">
        <f t="shared" si="294"/>
        <v>0</v>
      </c>
      <c r="LSC250">
        <f t="shared" si="294"/>
        <v>0</v>
      </c>
      <c r="LSD250">
        <f t="shared" si="294"/>
        <v>0</v>
      </c>
      <c r="LSE250">
        <f t="shared" si="294"/>
        <v>0</v>
      </c>
      <c r="LSF250">
        <f t="shared" si="294"/>
        <v>0</v>
      </c>
      <c r="LSG250">
        <f t="shared" si="294"/>
        <v>0</v>
      </c>
      <c r="LSH250">
        <f t="shared" si="294"/>
        <v>0</v>
      </c>
      <c r="LSI250">
        <f t="shared" ref="LSI250:LUT250" si="295">LSG249</f>
        <v>0</v>
      </c>
      <c r="LSJ250">
        <f t="shared" si="295"/>
        <v>0</v>
      </c>
      <c r="LSK250">
        <f t="shared" si="295"/>
        <v>0</v>
      </c>
      <c r="LSL250">
        <f t="shared" si="295"/>
        <v>0</v>
      </c>
      <c r="LSM250">
        <f t="shared" si="295"/>
        <v>0</v>
      </c>
      <c r="LSN250">
        <f t="shared" si="295"/>
        <v>0</v>
      </c>
      <c r="LSO250">
        <f t="shared" si="295"/>
        <v>0</v>
      </c>
      <c r="LSP250">
        <f t="shared" si="295"/>
        <v>0</v>
      </c>
      <c r="LSQ250">
        <f t="shared" si="295"/>
        <v>0</v>
      </c>
      <c r="LSR250">
        <f t="shared" si="295"/>
        <v>0</v>
      </c>
      <c r="LSS250">
        <f t="shared" si="295"/>
        <v>0</v>
      </c>
      <c r="LST250">
        <f t="shared" si="295"/>
        <v>0</v>
      </c>
      <c r="LSU250">
        <f t="shared" si="295"/>
        <v>0</v>
      </c>
      <c r="LSV250">
        <f t="shared" si="295"/>
        <v>0</v>
      </c>
      <c r="LSW250">
        <f t="shared" si="295"/>
        <v>0</v>
      </c>
      <c r="LSX250">
        <f t="shared" si="295"/>
        <v>0</v>
      </c>
      <c r="LSY250">
        <f t="shared" si="295"/>
        <v>0</v>
      </c>
      <c r="LSZ250">
        <f t="shared" si="295"/>
        <v>0</v>
      </c>
      <c r="LTA250">
        <f t="shared" si="295"/>
        <v>0</v>
      </c>
      <c r="LTB250">
        <f t="shared" si="295"/>
        <v>0</v>
      </c>
      <c r="LTC250">
        <f t="shared" si="295"/>
        <v>0</v>
      </c>
      <c r="LTD250">
        <f t="shared" si="295"/>
        <v>0</v>
      </c>
      <c r="LTE250">
        <f t="shared" si="295"/>
        <v>0</v>
      </c>
      <c r="LTF250">
        <f t="shared" si="295"/>
        <v>0</v>
      </c>
      <c r="LTG250">
        <f t="shared" si="295"/>
        <v>0</v>
      </c>
      <c r="LTH250">
        <f t="shared" si="295"/>
        <v>0</v>
      </c>
      <c r="LTI250">
        <f t="shared" si="295"/>
        <v>0</v>
      </c>
      <c r="LTJ250">
        <f t="shared" si="295"/>
        <v>0</v>
      </c>
      <c r="LTK250">
        <f t="shared" si="295"/>
        <v>0</v>
      </c>
      <c r="LTL250">
        <f t="shared" si="295"/>
        <v>0</v>
      </c>
      <c r="LTM250">
        <f t="shared" si="295"/>
        <v>0</v>
      </c>
      <c r="LTN250">
        <f t="shared" si="295"/>
        <v>0</v>
      </c>
      <c r="LTO250">
        <f t="shared" si="295"/>
        <v>0</v>
      </c>
      <c r="LTP250">
        <f t="shared" si="295"/>
        <v>0</v>
      </c>
      <c r="LTQ250">
        <f t="shared" si="295"/>
        <v>0</v>
      </c>
      <c r="LTR250">
        <f t="shared" si="295"/>
        <v>0</v>
      </c>
      <c r="LTS250">
        <f t="shared" si="295"/>
        <v>0</v>
      </c>
      <c r="LTT250">
        <f t="shared" si="295"/>
        <v>0</v>
      </c>
      <c r="LTU250">
        <f t="shared" si="295"/>
        <v>0</v>
      </c>
      <c r="LTV250">
        <f t="shared" si="295"/>
        <v>0</v>
      </c>
      <c r="LTW250">
        <f t="shared" si="295"/>
        <v>0</v>
      </c>
      <c r="LTX250">
        <f t="shared" si="295"/>
        <v>0</v>
      </c>
      <c r="LTY250">
        <f t="shared" si="295"/>
        <v>0</v>
      </c>
      <c r="LTZ250">
        <f t="shared" si="295"/>
        <v>0</v>
      </c>
      <c r="LUA250">
        <f t="shared" si="295"/>
        <v>0</v>
      </c>
      <c r="LUB250">
        <f t="shared" si="295"/>
        <v>0</v>
      </c>
      <c r="LUC250">
        <f t="shared" si="295"/>
        <v>0</v>
      </c>
      <c r="LUD250">
        <f t="shared" si="295"/>
        <v>0</v>
      </c>
      <c r="LUE250">
        <f t="shared" si="295"/>
        <v>0</v>
      </c>
      <c r="LUF250">
        <f t="shared" si="295"/>
        <v>0</v>
      </c>
      <c r="LUG250">
        <f t="shared" si="295"/>
        <v>0</v>
      </c>
      <c r="LUH250">
        <f t="shared" si="295"/>
        <v>0</v>
      </c>
      <c r="LUI250">
        <f t="shared" si="295"/>
        <v>0</v>
      </c>
      <c r="LUJ250">
        <f t="shared" si="295"/>
        <v>0</v>
      </c>
      <c r="LUK250">
        <f t="shared" si="295"/>
        <v>0</v>
      </c>
      <c r="LUL250">
        <f t="shared" si="295"/>
        <v>0</v>
      </c>
      <c r="LUM250">
        <f t="shared" si="295"/>
        <v>0</v>
      </c>
      <c r="LUN250">
        <f t="shared" si="295"/>
        <v>0</v>
      </c>
      <c r="LUO250">
        <f t="shared" si="295"/>
        <v>0</v>
      </c>
      <c r="LUP250">
        <f t="shared" si="295"/>
        <v>0</v>
      </c>
      <c r="LUQ250">
        <f t="shared" si="295"/>
        <v>0</v>
      </c>
      <c r="LUR250">
        <f t="shared" si="295"/>
        <v>0</v>
      </c>
      <c r="LUS250">
        <f t="shared" si="295"/>
        <v>0</v>
      </c>
      <c r="LUT250">
        <f t="shared" si="295"/>
        <v>0</v>
      </c>
      <c r="LUU250">
        <f t="shared" ref="LUU250:LXF250" si="296">LUS249</f>
        <v>0</v>
      </c>
      <c r="LUV250">
        <f t="shared" si="296"/>
        <v>0</v>
      </c>
      <c r="LUW250">
        <f t="shared" si="296"/>
        <v>0</v>
      </c>
      <c r="LUX250">
        <f t="shared" si="296"/>
        <v>0</v>
      </c>
      <c r="LUY250">
        <f t="shared" si="296"/>
        <v>0</v>
      </c>
      <c r="LUZ250">
        <f t="shared" si="296"/>
        <v>0</v>
      </c>
      <c r="LVA250">
        <f t="shared" si="296"/>
        <v>0</v>
      </c>
      <c r="LVB250">
        <f t="shared" si="296"/>
        <v>0</v>
      </c>
      <c r="LVC250">
        <f t="shared" si="296"/>
        <v>0</v>
      </c>
      <c r="LVD250">
        <f t="shared" si="296"/>
        <v>0</v>
      </c>
      <c r="LVE250">
        <f t="shared" si="296"/>
        <v>0</v>
      </c>
      <c r="LVF250">
        <f t="shared" si="296"/>
        <v>0</v>
      </c>
      <c r="LVG250">
        <f t="shared" si="296"/>
        <v>0</v>
      </c>
      <c r="LVH250">
        <f t="shared" si="296"/>
        <v>0</v>
      </c>
      <c r="LVI250">
        <f t="shared" si="296"/>
        <v>0</v>
      </c>
      <c r="LVJ250">
        <f t="shared" si="296"/>
        <v>0</v>
      </c>
      <c r="LVK250">
        <f t="shared" si="296"/>
        <v>0</v>
      </c>
      <c r="LVL250">
        <f t="shared" si="296"/>
        <v>0</v>
      </c>
      <c r="LVM250">
        <f t="shared" si="296"/>
        <v>0</v>
      </c>
      <c r="LVN250">
        <f t="shared" si="296"/>
        <v>0</v>
      </c>
      <c r="LVO250">
        <f t="shared" si="296"/>
        <v>0</v>
      </c>
      <c r="LVP250">
        <f t="shared" si="296"/>
        <v>0</v>
      </c>
      <c r="LVQ250">
        <f t="shared" si="296"/>
        <v>0</v>
      </c>
      <c r="LVR250">
        <f t="shared" si="296"/>
        <v>0</v>
      </c>
      <c r="LVS250">
        <f t="shared" si="296"/>
        <v>0</v>
      </c>
      <c r="LVT250">
        <f t="shared" si="296"/>
        <v>0</v>
      </c>
      <c r="LVU250">
        <f t="shared" si="296"/>
        <v>0</v>
      </c>
      <c r="LVV250">
        <f t="shared" si="296"/>
        <v>0</v>
      </c>
      <c r="LVW250">
        <f t="shared" si="296"/>
        <v>0</v>
      </c>
      <c r="LVX250">
        <f t="shared" si="296"/>
        <v>0</v>
      </c>
      <c r="LVY250">
        <f t="shared" si="296"/>
        <v>0</v>
      </c>
      <c r="LVZ250">
        <f t="shared" si="296"/>
        <v>0</v>
      </c>
      <c r="LWA250">
        <f t="shared" si="296"/>
        <v>0</v>
      </c>
      <c r="LWB250">
        <f t="shared" si="296"/>
        <v>0</v>
      </c>
      <c r="LWC250">
        <f t="shared" si="296"/>
        <v>0</v>
      </c>
      <c r="LWD250">
        <f t="shared" si="296"/>
        <v>0</v>
      </c>
      <c r="LWE250">
        <f t="shared" si="296"/>
        <v>0</v>
      </c>
      <c r="LWF250">
        <f t="shared" si="296"/>
        <v>0</v>
      </c>
      <c r="LWG250">
        <f t="shared" si="296"/>
        <v>0</v>
      </c>
      <c r="LWH250">
        <f t="shared" si="296"/>
        <v>0</v>
      </c>
      <c r="LWI250">
        <f t="shared" si="296"/>
        <v>0</v>
      </c>
      <c r="LWJ250">
        <f t="shared" si="296"/>
        <v>0</v>
      </c>
      <c r="LWK250">
        <f t="shared" si="296"/>
        <v>0</v>
      </c>
      <c r="LWL250">
        <f t="shared" si="296"/>
        <v>0</v>
      </c>
      <c r="LWM250">
        <f t="shared" si="296"/>
        <v>0</v>
      </c>
      <c r="LWN250">
        <f t="shared" si="296"/>
        <v>0</v>
      </c>
      <c r="LWO250">
        <f t="shared" si="296"/>
        <v>0</v>
      </c>
      <c r="LWP250">
        <f t="shared" si="296"/>
        <v>0</v>
      </c>
      <c r="LWQ250">
        <f t="shared" si="296"/>
        <v>0</v>
      </c>
      <c r="LWR250">
        <f t="shared" si="296"/>
        <v>0</v>
      </c>
      <c r="LWS250">
        <f t="shared" si="296"/>
        <v>0</v>
      </c>
      <c r="LWT250">
        <f t="shared" si="296"/>
        <v>0</v>
      </c>
      <c r="LWU250">
        <f t="shared" si="296"/>
        <v>0</v>
      </c>
      <c r="LWV250">
        <f t="shared" si="296"/>
        <v>0</v>
      </c>
      <c r="LWW250">
        <f t="shared" si="296"/>
        <v>0</v>
      </c>
      <c r="LWX250">
        <f t="shared" si="296"/>
        <v>0</v>
      </c>
      <c r="LWY250">
        <f t="shared" si="296"/>
        <v>0</v>
      </c>
      <c r="LWZ250">
        <f t="shared" si="296"/>
        <v>0</v>
      </c>
      <c r="LXA250">
        <f t="shared" si="296"/>
        <v>0</v>
      </c>
      <c r="LXB250">
        <f t="shared" si="296"/>
        <v>0</v>
      </c>
      <c r="LXC250">
        <f t="shared" si="296"/>
        <v>0</v>
      </c>
      <c r="LXD250">
        <f t="shared" si="296"/>
        <v>0</v>
      </c>
      <c r="LXE250">
        <f t="shared" si="296"/>
        <v>0</v>
      </c>
      <c r="LXF250">
        <f t="shared" si="296"/>
        <v>0</v>
      </c>
      <c r="LXG250">
        <f t="shared" ref="LXG250:LZR250" si="297">LXE249</f>
        <v>0</v>
      </c>
      <c r="LXH250">
        <f t="shared" si="297"/>
        <v>0</v>
      </c>
      <c r="LXI250">
        <f t="shared" si="297"/>
        <v>0</v>
      </c>
      <c r="LXJ250">
        <f t="shared" si="297"/>
        <v>0</v>
      </c>
      <c r="LXK250">
        <f t="shared" si="297"/>
        <v>0</v>
      </c>
      <c r="LXL250">
        <f t="shared" si="297"/>
        <v>0</v>
      </c>
      <c r="LXM250">
        <f t="shared" si="297"/>
        <v>0</v>
      </c>
      <c r="LXN250">
        <f t="shared" si="297"/>
        <v>0</v>
      </c>
      <c r="LXO250">
        <f t="shared" si="297"/>
        <v>0</v>
      </c>
      <c r="LXP250">
        <f t="shared" si="297"/>
        <v>0</v>
      </c>
      <c r="LXQ250">
        <f t="shared" si="297"/>
        <v>0</v>
      </c>
      <c r="LXR250">
        <f t="shared" si="297"/>
        <v>0</v>
      </c>
      <c r="LXS250">
        <f t="shared" si="297"/>
        <v>0</v>
      </c>
      <c r="LXT250">
        <f t="shared" si="297"/>
        <v>0</v>
      </c>
      <c r="LXU250">
        <f t="shared" si="297"/>
        <v>0</v>
      </c>
      <c r="LXV250">
        <f t="shared" si="297"/>
        <v>0</v>
      </c>
      <c r="LXW250">
        <f t="shared" si="297"/>
        <v>0</v>
      </c>
      <c r="LXX250">
        <f t="shared" si="297"/>
        <v>0</v>
      </c>
      <c r="LXY250">
        <f t="shared" si="297"/>
        <v>0</v>
      </c>
      <c r="LXZ250">
        <f t="shared" si="297"/>
        <v>0</v>
      </c>
      <c r="LYA250">
        <f t="shared" si="297"/>
        <v>0</v>
      </c>
      <c r="LYB250">
        <f t="shared" si="297"/>
        <v>0</v>
      </c>
      <c r="LYC250">
        <f t="shared" si="297"/>
        <v>0</v>
      </c>
      <c r="LYD250">
        <f t="shared" si="297"/>
        <v>0</v>
      </c>
      <c r="LYE250">
        <f t="shared" si="297"/>
        <v>0</v>
      </c>
      <c r="LYF250">
        <f t="shared" si="297"/>
        <v>0</v>
      </c>
      <c r="LYG250">
        <f t="shared" si="297"/>
        <v>0</v>
      </c>
      <c r="LYH250">
        <f t="shared" si="297"/>
        <v>0</v>
      </c>
      <c r="LYI250">
        <f t="shared" si="297"/>
        <v>0</v>
      </c>
      <c r="LYJ250">
        <f t="shared" si="297"/>
        <v>0</v>
      </c>
      <c r="LYK250">
        <f t="shared" si="297"/>
        <v>0</v>
      </c>
      <c r="LYL250">
        <f t="shared" si="297"/>
        <v>0</v>
      </c>
      <c r="LYM250">
        <f t="shared" si="297"/>
        <v>0</v>
      </c>
      <c r="LYN250">
        <f t="shared" si="297"/>
        <v>0</v>
      </c>
      <c r="LYO250">
        <f t="shared" si="297"/>
        <v>0</v>
      </c>
      <c r="LYP250">
        <f t="shared" si="297"/>
        <v>0</v>
      </c>
      <c r="LYQ250">
        <f t="shared" si="297"/>
        <v>0</v>
      </c>
      <c r="LYR250">
        <f t="shared" si="297"/>
        <v>0</v>
      </c>
      <c r="LYS250">
        <f t="shared" si="297"/>
        <v>0</v>
      </c>
      <c r="LYT250">
        <f t="shared" si="297"/>
        <v>0</v>
      </c>
      <c r="LYU250">
        <f t="shared" si="297"/>
        <v>0</v>
      </c>
      <c r="LYV250">
        <f t="shared" si="297"/>
        <v>0</v>
      </c>
      <c r="LYW250">
        <f t="shared" si="297"/>
        <v>0</v>
      </c>
      <c r="LYX250">
        <f t="shared" si="297"/>
        <v>0</v>
      </c>
      <c r="LYY250">
        <f t="shared" si="297"/>
        <v>0</v>
      </c>
      <c r="LYZ250">
        <f t="shared" si="297"/>
        <v>0</v>
      </c>
      <c r="LZA250">
        <f t="shared" si="297"/>
        <v>0</v>
      </c>
      <c r="LZB250">
        <f t="shared" si="297"/>
        <v>0</v>
      </c>
      <c r="LZC250">
        <f t="shared" si="297"/>
        <v>0</v>
      </c>
      <c r="LZD250">
        <f t="shared" si="297"/>
        <v>0</v>
      </c>
      <c r="LZE250">
        <f t="shared" si="297"/>
        <v>0</v>
      </c>
      <c r="LZF250">
        <f t="shared" si="297"/>
        <v>0</v>
      </c>
      <c r="LZG250">
        <f t="shared" si="297"/>
        <v>0</v>
      </c>
      <c r="LZH250">
        <f t="shared" si="297"/>
        <v>0</v>
      </c>
      <c r="LZI250">
        <f t="shared" si="297"/>
        <v>0</v>
      </c>
      <c r="LZJ250">
        <f t="shared" si="297"/>
        <v>0</v>
      </c>
      <c r="LZK250">
        <f t="shared" si="297"/>
        <v>0</v>
      </c>
      <c r="LZL250">
        <f t="shared" si="297"/>
        <v>0</v>
      </c>
      <c r="LZM250">
        <f t="shared" si="297"/>
        <v>0</v>
      </c>
      <c r="LZN250">
        <f t="shared" si="297"/>
        <v>0</v>
      </c>
      <c r="LZO250">
        <f t="shared" si="297"/>
        <v>0</v>
      </c>
      <c r="LZP250">
        <f t="shared" si="297"/>
        <v>0</v>
      </c>
      <c r="LZQ250">
        <f t="shared" si="297"/>
        <v>0</v>
      </c>
      <c r="LZR250">
        <f t="shared" si="297"/>
        <v>0</v>
      </c>
      <c r="LZS250">
        <f t="shared" ref="LZS250:MCD250" si="298">LZQ249</f>
        <v>0</v>
      </c>
      <c r="LZT250">
        <f t="shared" si="298"/>
        <v>0</v>
      </c>
      <c r="LZU250">
        <f t="shared" si="298"/>
        <v>0</v>
      </c>
      <c r="LZV250">
        <f t="shared" si="298"/>
        <v>0</v>
      </c>
      <c r="LZW250">
        <f t="shared" si="298"/>
        <v>0</v>
      </c>
      <c r="LZX250">
        <f t="shared" si="298"/>
        <v>0</v>
      </c>
      <c r="LZY250">
        <f t="shared" si="298"/>
        <v>0</v>
      </c>
      <c r="LZZ250">
        <f t="shared" si="298"/>
        <v>0</v>
      </c>
      <c r="MAA250">
        <f t="shared" si="298"/>
        <v>0</v>
      </c>
      <c r="MAB250">
        <f t="shared" si="298"/>
        <v>0</v>
      </c>
      <c r="MAC250">
        <f t="shared" si="298"/>
        <v>0</v>
      </c>
      <c r="MAD250">
        <f t="shared" si="298"/>
        <v>0</v>
      </c>
      <c r="MAE250">
        <f t="shared" si="298"/>
        <v>0</v>
      </c>
      <c r="MAF250">
        <f t="shared" si="298"/>
        <v>0</v>
      </c>
      <c r="MAG250">
        <f t="shared" si="298"/>
        <v>0</v>
      </c>
      <c r="MAH250">
        <f t="shared" si="298"/>
        <v>0</v>
      </c>
      <c r="MAI250">
        <f t="shared" si="298"/>
        <v>0</v>
      </c>
      <c r="MAJ250">
        <f t="shared" si="298"/>
        <v>0</v>
      </c>
      <c r="MAK250">
        <f t="shared" si="298"/>
        <v>0</v>
      </c>
      <c r="MAL250">
        <f t="shared" si="298"/>
        <v>0</v>
      </c>
      <c r="MAM250">
        <f t="shared" si="298"/>
        <v>0</v>
      </c>
      <c r="MAN250">
        <f t="shared" si="298"/>
        <v>0</v>
      </c>
      <c r="MAO250">
        <f t="shared" si="298"/>
        <v>0</v>
      </c>
      <c r="MAP250">
        <f t="shared" si="298"/>
        <v>0</v>
      </c>
      <c r="MAQ250">
        <f t="shared" si="298"/>
        <v>0</v>
      </c>
      <c r="MAR250">
        <f t="shared" si="298"/>
        <v>0</v>
      </c>
      <c r="MAS250">
        <f t="shared" si="298"/>
        <v>0</v>
      </c>
      <c r="MAT250">
        <f t="shared" si="298"/>
        <v>0</v>
      </c>
      <c r="MAU250">
        <f t="shared" si="298"/>
        <v>0</v>
      </c>
      <c r="MAV250">
        <f t="shared" si="298"/>
        <v>0</v>
      </c>
      <c r="MAW250">
        <f t="shared" si="298"/>
        <v>0</v>
      </c>
      <c r="MAX250">
        <f t="shared" si="298"/>
        <v>0</v>
      </c>
      <c r="MAY250">
        <f t="shared" si="298"/>
        <v>0</v>
      </c>
      <c r="MAZ250">
        <f t="shared" si="298"/>
        <v>0</v>
      </c>
      <c r="MBA250">
        <f t="shared" si="298"/>
        <v>0</v>
      </c>
      <c r="MBB250">
        <f t="shared" si="298"/>
        <v>0</v>
      </c>
      <c r="MBC250">
        <f t="shared" si="298"/>
        <v>0</v>
      </c>
      <c r="MBD250">
        <f t="shared" si="298"/>
        <v>0</v>
      </c>
      <c r="MBE250">
        <f t="shared" si="298"/>
        <v>0</v>
      </c>
      <c r="MBF250">
        <f t="shared" si="298"/>
        <v>0</v>
      </c>
      <c r="MBG250">
        <f t="shared" si="298"/>
        <v>0</v>
      </c>
      <c r="MBH250">
        <f t="shared" si="298"/>
        <v>0</v>
      </c>
      <c r="MBI250">
        <f t="shared" si="298"/>
        <v>0</v>
      </c>
      <c r="MBJ250">
        <f t="shared" si="298"/>
        <v>0</v>
      </c>
      <c r="MBK250">
        <f t="shared" si="298"/>
        <v>0</v>
      </c>
      <c r="MBL250">
        <f t="shared" si="298"/>
        <v>0</v>
      </c>
      <c r="MBM250">
        <f t="shared" si="298"/>
        <v>0</v>
      </c>
      <c r="MBN250">
        <f t="shared" si="298"/>
        <v>0</v>
      </c>
      <c r="MBO250">
        <f t="shared" si="298"/>
        <v>0</v>
      </c>
      <c r="MBP250">
        <f t="shared" si="298"/>
        <v>0</v>
      </c>
      <c r="MBQ250">
        <f t="shared" si="298"/>
        <v>0</v>
      </c>
      <c r="MBR250">
        <f t="shared" si="298"/>
        <v>0</v>
      </c>
      <c r="MBS250">
        <f t="shared" si="298"/>
        <v>0</v>
      </c>
      <c r="MBT250">
        <f t="shared" si="298"/>
        <v>0</v>
      </c>
      <c r="MBU250">
        <f t="shared" si="298"/>
        <v>0</v>
      </c>
      <c r="MBV250">
        <f t="shared" si="298"/>
        <v>0</v>
      </c>
      <c r="MBW250">
        <f t="shared" si="298"/>
        <v>0</v>
      </c>
      <c r="MBX250">
        <f t="shared" si="298"/>
        <v>0</v>
      </c>
      <c r="MBY250">
        <f t="shared" si="298"/>
        <v>0</v>
      </c>
      <c r="MBZ250">
        <f t="shared" si="298"/>
        <v>0</v>
      </c>
      <c r="MCA250">
        <f t="shared" si="298"/>
        <v>0</v>
      </c>
      <c r="MCB250">
        <f t="shared" si="298"/>
        <v>0</v>
      </c>
      <c r="MCC250">
        <f t="shared" si="298"/>
        <v>0</v>
      </c>
      <c r="MCD250">
        <f t="shared" si="298"/>
        <v>0</v>
      </c>
      <c r="MCE250">
        <f t="shared" ref="MCE250:MEP250" si="299">MCC249</f>
        <v>0</v>
      </c>
      <c r="MCF250">
        <f t="shared" si="299"/>
        <v>0</v>
      </c>
      <c r="MCG250">
        <f t="shared" si="299"/>
        <v>0</v>
      </c>
      <c r="MCH250">
        <f t="shared" si="299"/>
        <v>0</v>
      </c>
      <c r="MCI250">
        <f t="shared" si="299"/>
        <v>0</v>
      </c>
      <c r="MCJ250">
        <f t="shared" si="299"/>
        <v>0</v>
      </c>
      <c r="MCK250">
        <f t="shared" si="299"/>
        <v>0</v>
      </c>
      <c r="MCL250">
        <f t="shared" si="299"/>
        <v>0</v>
      </c>
      <c r="MCM250">
        <f t="shared" si="299"/>
        <v>0</v>
      </c>
      <c r="MCN250">
        <f t="shared" si="299"/>
        <v>0</v>
      </c>
      <c r="MCO250">
        <f t="shared" si="299"/>
        <v>0</v>
      </c>
      <c r="MCP250">
        <f t="shared" si="299"/>
        <v>0</v>
      </c>
      <c r="MCQ250">
        <f t="shared" si="299"/>
        <v>0</v>
      </c>
      <c r="MCR250">
        <f t="shared" si="299"/>
        <v>0</v>
      </c>
      <c r="MCS250">
        <f t="shared" si="299"/>
        <v>0</v>
      </c>
      <c r="MCT250">
        <f t="shared" si="299"/>
        <v>0</v>
      </c>
      <c r="MCU250">
        <f t="shared" si="299"/>
        <v>0</v>
      </c>
      <c r="MCV250">
        <f t="shared" si="299"/>
        <v>0</v>
      </c>
      <c r="MCW250">
        <f t="shared" si="299"/>
        <v>0</v>
      </c>
      <c r="MCX250">
        <f t="shared" si="299"/>
        <v>0</v>
      </c>
      <c r="MCY250">
        <f t="shared" si="299"/>
        <v>0</v>
      </c>
      <c r="MCZ250">
        <f t="shared" si="299"/>
        <v>0</v>
      </c>
      <c r="MDA250">
        <f t="shared" si="299"/>
        <v>0</v>
      </c>
      <c r="MDB250">
        <f t="shared" si="299"/>
        <v>0</v>
      </c>
      <c r="MDC250">
        <f t="shared" si="299"/>
        <v>0</v>
      </c>
      <c r="MDD250">
        <f t="shared" si="299"/>
        <v>0</v>
      </c>
      <c r="MDE250">
        <f t="shared" si="299"/>
        <v>0</v>
      </c>
      <c r="MDF250">
        <f t="shared" si="299"/>
        <v>0</v>
      </c>
      <c r="MDG250">
        <f t="shared" si="299"/>
        <v>0</v>
      </c>
      <c r="MDH250">
        <f t="shared" si="299"/>
        <v>0</v>
      </c>
      <c r="MDI250">
        <f t="shared" si="299"/>
        <v>0</v>
      </c>
      <c r="MDJ250">
        <f t="shared" si="299"/>
        <v>0</v>
      </c>
      <c r="MDK250">
        <f t="shared" si="299"/>
        <v>0</v>
      </c>
      <c r="MDL250">
        <f t="shared" si="299"/>
        <v>0</v>
      </c>
      <c r="MDM250">
        <f t="shared" si="299"/>
        <v>0</v>
      </c>
      <c r="MDN250">
        <f t="shared" si="299"/>
        <v>0</v>
      </c>
      <c r="MDO250">
        <f t="shared" si="299"/>
        <v>0</v>
      </c>
      <c r="MDP250">
        <f t="shared" si="299"/>
        <v>0</v>
      </c>
      <c r="MDQ250">
        <f t="shared" si="299"/>
        <v>0</v>
      </c>
      <c r="MDR250">
        <f t="shared" si="299"/>
        <v>0</v>
      </c>
      <c r="MDS250">
        <f t="shared" si="299"/>
        <v>0</v>
      </c>
      <c r="MDT250">
        <f t="shared" si="299"/>
        <v>0</v>
      </c>
      <c r="MDU250">
        <f t="shared" si="299"/>
        <v>0</v>
      </c>
      <c r="MDV250">
        <f t="shared" si="299"/>
        <v>0</v>
      </c>
      <c r="MDW250">
        <f t="shared" si="299"/>
        <v>0</v>
      </c>
      <c r="MDX250">
        <f t="shared" si="299"/>
        <v>0</v>
      </c>
      <c r="MDY250">
        <f t="shared" si="299"/>
        <v>0</v>
      </c>
      <c r="MDZ250">
        <f t="shared" si="299"/>
        <v>0</v>
      </c>
      <c r="MEA250">
        <f t="shared" si="299"/>
        <v>0</v>
      </c>
      <c r="MEB250">
        <f t="shared" si="299"/>
        <v>0</v>
      </c>
      <c r="MEC250">
        <f t="shared" si="299"/>
        <v>0</v>
      </c>
      <c r="MED250">
        <f t="shared" si="299"/>
        <v>0</v>
      </c>
      <c r="MEE250">
        <f t="shared" si="299"/>
        <v>0</v>
      </c>
      <c r="MEF250">
        <f t="shared" si="299"/>
        <v>0</v>
      </c>
      <c r="MEG250">
        <f t="shared" si="299"/>
        <v>0</v>
      </c>
      <c r="MEH250">
        <f t="shared" si="299"/>
        <v>0</v>
      </c>
      <c r="MEI250">
        <f t="shared" si="299"/>
        <v>0</v>
      </c>
      <c r="MEJ250">
        <f t="shared" si="299"/>
        <v>0</v>
      </c>
      <c r="MEK250">
        <f t="shared" si="299"/>
        <v>0</v>
      </c>
      <c r="MEL250">
        <f t="shared" si="299"/>
        <v>0</v>
      </c>
      <c r="MEM250">
        <f t="shared" si="299"/>
        <v>0</v>
      </c>
      <c r="MEN250">
        <f t="shared" si="299"/>
        <v>0</v>
      </c>
      <c r="MEO250">
        <f t="shared" si="299"/>
        <v>0</v>
      </c>
      <c r="MEP250">
        <f t="shared" si="299"/>
        <v>0</v>
      </c>
      <c r="MEQ250">
        <f t="shared" ref="MEQ250:MHB250" si="300">MEO249</f>
        <v>0</v>
      </c>
      <c r="MER250">
        <f t="shared" si="300"/>
        <v>0</v>
      </c>
      <c r="MES250">
        <f t="shared" si="300"/>
        <v>0</v>
      </c>
      <c r="MET250">
        <f t="shared" si="300"/>
        <v>0</v>
      </c>
      <c r="MEU250">
        <f t="shared" si="300"/>
        <v>0</v>
      </c>
      <c r="MEV250">
        <f t="shared" si="300"/>
        <v>0</v>
      </c>
      <c r="MEW250">
        <f t="shared" si="300"/>
        <v>0</v>
      </c>
      <c r="MEX250">
        <f t="shared" si="300"/>
        <v>0</v>
      </c>
      <c r="MEY250">
        <f t="shared" si="300"/>
        <v>0</v>
      </c>
      <c r="MEZ250">
        <f t="shared" si="300"/>
        <v>0</v>
      </c>
      <c r="MFA250">
        <f t="shared" si="300"/>
        <v>0</v>
      </c>
      <c r="MFB250">
        <f t="shared" si="300"/>
        <v>0</v>
      </c>
      <c r="MFC250">
        <f t="shared" si="300"/>
        <v>0</v>
      </c>
      <c r="MFD250">
        <f t="shared" si="300"/>
        <v>0</v>
      </c>
      <c r="MFE250">
        <f t="shared" si="300"/>
        <v>0</v>
      </c>
      <c r="MFF250">
        <f t="shared" si="300"/>
        <v>0</v>
      </c>
      <c r="MFG250">
        <f t="shared" si="300"/>
        <v>0</v>
      </c>
      <c r="MFH250">
        <f t="shared" si="300"/>
        <v>0</v>
      </c>
      <c r="MFI250">
        <f t="shared" si="300"/>
        <v>0</v>
      </c>
      <c r="MFJ250">
        <f t="shared" si="300"/>
        <v>0</v>
      </c>
      <c r="MFK250">
        <f t="shared" si="300"/>
        <v>0</v>
      </c>
      <c r="MFL250">
        <f t="shared" si="300"/>
        <v>0</v>
      </c>
      <c r="MFM250">
        <f t="shared" si="300"/>
        <v>0</v>
      </c>
      <c r="MFN250">
        <f t="shared" si="300"/>
        <v>0</v>
      </c>
      <c r="MFO250">
        <f t="shared" si="300"/>
        <v>0</v>
      </c>
      <c r="MFP250">
        <f t="shared" si="300"/>
        <v>0</v>
      </c>
      <c r="MFQ250">
        <f t="shared" si="300"/>
        <v>0</v>
      </c>
      <c r="MFR250">
        <f t="shared" si="300"/>
        <v>0</v>
      </c>
      <c r="MFS250">
        <f t="shared" si="300"/>
        <v>0</v>
      </c>
      <c r="MFT250">
        <f t="shared" si="300"/>
        <v>0</v>
      </c>
      <c r="MFU250">
        <f t="shared" si="300"/>
        <v>0</v>
      </c>
      <c r="MFV250">
        <f t="shared" si="300"/>
        <v>0</v>
      </c>
      <c r="MFW250">
        <f t="shared" si="300"/>
        <v>0</v>
      </c>
      <c r="MFX250">
        <f t="shared" si="300"/>
        <v>0</v>
      </c>
      <c r="MFY250">
        <f t="shared" si="300"/>
        <v>0</v>
      </c>
      <c r="MFZ250">
        <f t="shared" si="300"/>
        <v>0</v>
      </c>
      <c r="MGA250">
        <f t="shared" si="300"/>
        <v>0</v>
      </c>
      <c r="MGB250">
        <f t="shared" si="300"/>
        <v>0</v>
      </c>
      <c r="MGC250">
        <f t="shared" si="300"/>
        <v>0</v>
      </c>
      <c r="MGD250">
        <f t="shared" si="300"/>
        <v>0</v>
      </c>
      <c r="MGE250">
        <f t="shared" si="300"/>
        <v>0</v>
      </c>
      <c r="MGF250">
        <f t="shared" si="300"/>
        <v>0</v>
      </c>
      <c r="MGG250">
        <f t="shared" si="300"/>
        <v>0</v>
      </c>
      <c r="MGH250">
        <f t="shared" si="300"/>
        <v>0</v>
      </c>
      <c r="MGI250">
        <f t="shared" si="300"/>
        <v>0</v>
      </c>
      <c r="MGJ250">
        <f t="shared" si="300"/>
        <v>0</v>
      </c>
      <c r="MGK250">
        <f t="shared" si="300"/>
        <v>0</v>
      </c>
      <c r="MGL250">
        <f t="shared" si="300"/>
        <v>0</v>
      </c>
      <c r="MGM250">
        <f t="shared" si="300"/>
        <v>0</v>
      </c>
      <c r="MGN250">
        <f t="shared" si="300"/>
        <v>0</v>
      </c>
      <c r="MGO250">
        <f t="shared" si="300"/>
        <v>0</v>
      </c>
      <c r="MGP250">
        <f t="shared" si="300"/>
        <v>0</v>
      </c>
      <c r="MGQ250">
        <f t="shared" si="300"/>
        <v>0</v>
      </c>
      <c r="MGR250">
        <f t="shared" si="300"/>
        <v>0</v>
      </c>
      <c r="MGS250">
        <f t="shared" si="300"/>
        <v>0</v>
      </c>
      <c r="MGT250">
        <f t="shared" si="300"/>
        <v>0</v>
      </c>
      <c r="MGU250">
        <f t="shared" si="300"/>
        <v>0</v>
      </c>
      <c r="MGV250">
        <f t="shared" si="300"/>
        <v>0</v>
      </c>
      <c r="MGW250">
        <f t="shared" si="300"/>
        <v>0</v>
      </c>
      <c r="MGX250">
        <f t="shared" si="300"/>
        <v>0</v>
      </c>
      <c r="MGY250">
        <f t="shared" si="300"/>
        <v>0</v>
      </c>
      <c r="MGZ250">
        <f t="shared" si="300"/>
        <v>0</v>
      </c>
      <c r="MHA250">
        <f t="shared" si="300"/>
        <v>0</v>
      </c>
      <c r="MHB250">
        <f t="shared" si="300"/>
        <v>0</v>
      </c>
      <c r="MHC250">
        <f t="shared" ref="MHC250:MJN250" si="301">MHA249</f>
        <v>0</v>
      </c>
      <c r="MHD250">
        <f t="shared" si="301"/>
        <v>0</v>
      </c>
      <c r="MHE250">
        <f t="shared" si="301"/>
        <v>0</v>
      </c>
      <c r="MHF250">
        <f t="shared" si="301"/>
        <v>0</v>
      </c>
      <c r="MHG250">
        <f t="shared" si="301"/>
        <v>0</v>
      </c>
      <c r="MHH250">
        <f t="shared" si="301"/>
        <v>0</v>
      </c>
      <c r="MHI250">
        <f t="shared" si="301"/>
        <v>0</v>
      </c>
      <c r="MHJ250">
        <f t="shared" si="301"/>
        <v>0</v>
      </c>
      <c r="MHK250">
        <f t="shared" si="301"/>
        <v>0</v>
      </c>
      <c r="MHL250">
        <f t="shared" si="301"/>
        <v>0</v>
      </c>
      <c r="MHM250">
        <f t="shared" si="301"/>
        <v>0</v>
      </c>
      <c r="MHN250">
        <f t="shared" si="301"/>
        <v>0</v>
      </c>
      <c r="MHO250">
        <f t="shared" si="301"/>
        <v>0</v>
      </c>
      <c r="MHP250">
        <f t="shared" si="301"/>
        <v>0</v>
      </c>
      <c r="MHQ250">
        <f t="shared" si="301"/>
        <v>0</v>
      </c>
      <c r="MHR250">
        <f t="shared" si="301"/>
        <v>0</v>
      </c>
      <c r="MHS250">
        <f t="shared" si="301"/>
        <v>0</v>
      </c>
      <c r="MHT250">
        <f t="shared" si="301"/>
        <v>0</v>
      </c>
      <c r="MHU250">
        <f t="shared" si="301"/>
        <v>0</v>
      </c>
      <c r="MHV250">
        <f t="shared" si="301"/>
        <v>0</v>
      </c>
      <c r="MHW250">
        <f t="shared" si="301"/>
        <v>0</v>
      </c>
      <c r="MHX250">
        <f t="shared" si="301"/>
        <v>0</v>
      </c>
      <c r="MHY250">
        <f t="shared" si="301"/>
        <v>0</v>
      </c>
      <c r="MHZ250">
        <f t="shared" si="301"/>
        <v>0</v>
      </c>
      <c r="MIA250">
        <f t="shared" si="301"/>
        <v>0</v>
      </c>
      <c r="MIB250">
        <f t="shared" si="301"/>
        <v>0</v>
      </c>
      <c r="MIC250">
        <f t="shared" si="301"/>
        <v>0</v>
      </c>
      <c r="MID250">
        <f t="shared" si="301"/>
        <v>0</v>
      </c>
      <c r="MIE250">
        <f t="shared" si="301"/>
        <v>0</v>
      </c>
      <c r="MIF250">
        <f t="shared" si="301"/>
        <v>0</v>
      </c>
      <c r="MIG250">
        <f t="shared" si="301"/>
        <v>0</v>
      </c>
      <c r="MIH250">
        <f t="shared" si="301"/>
        <v>0</v>
      </c>
      <c r="MII250">
        <f t="shared" si="301"/>
        <v>0</v>
      </c>
      <c r="MIJ250">
        <f t="shared" si="301"/>
        <v>0</v>
      </c>
      <c r="MIK250">
        <f t="shared" si="301"/>
        <v>0</v>
      </c>
      <c r="MIL250">
        <f t="shared" si="301"/>
        <v>0</v>
      </c>
      <c r="MIM250">
        <f t="shared" si="301"/>
        <v>0</v>
      </c>
      <c r="MIN250">
        <f t="shared" si="301"/>
        <v>0</v>
      </c>
      <c r="MIO250">
        <f t="shared" si="301"/>
        <v>0</v>
      </c>
      <c r="MIP250">
        <f t="shared" si="301"/>
        <v>0</v>
      </c>
      <c r="MIQ250">
        <f t="shared" si="301"/>
        <v>0</v>
      </c>
      <c r="MIR250">
        <f t="shared" si="301"/>
        <v>0</v>
      </c>
      <c r="MIS250">
        <f t="shared" si="301"/>
        <v>0</v>
      </c>
      <c r="MIT250">
        <f t="shared" si="301"/>
        <v>0</v>
      </c>
      <c r="MIU250">
        <f t="shared" si="301"/>
        <v>0</v>
      </c>
      <c r="MIV250">
        <f t="shared" si="301"/>
        <v>0</v>
      </c>
      <c r="MIW250">
        <f t="shared" si="301"/>
        <v>0</v>
      </c>
      <c r="MIX250">
        <f t="shared" si="301"/>
        <v>0</v>
      </c>
      <c r="MIY250">
        <f t="shared" si="301"/>
        <v>0</v>
      </c>
      <c r="MIZ250">
        <f t="shared" si="301"/>
        <v>0</v>
      </c>
      <c r="MJA250">
        <f t="shared" si="301"/>
        <v>0</v>
      </c>
      <c r="MJB250">
        <f t="shared" si="301"/>
        <v>0</v>
      </c>
      <c r="MJC250">
        <f t="shared" si="301"/>
        <v>0</v>
      </c>
      <c r="MJD250">
        <f t="shared" si="301"/>
        <v>0</v>
      </c>
      <c r="MJE250">
        <f t="shared" si="301"/>
        <v>0</v>
      </c>
      <c r="MJF250">
        <f t="shared" si="301"/>
        <v>0</v>
      </c>
      <c r="MJG250">
        <f t="shared" si="301"/>
        <v>0</v>
      </c>
      <c r="MJH250">
        <f t="shared" si="301"/>
        <v>0</v>
      </c>
      <c r="MJI250">
        <f t="shared" si="301"/>
        <v>0</v>
      </c>
      <c r="MJJ250">
        <f t="shared" si="301"/>
        <v>0</v>
      </c>
      <c r="MJK250">
        <f t="shared" si="301"/>
        <v>0</v>
      </c>
      <c r="MJL250">
        <f t="shared" si="301"/>
        <v>0</v>
      </c>
      <c r="MJM250">
        <f t="shared" si="301"/>
        <v>0</v>
      </c>
      <c r="MJN250">
        <f t="shared" si="301"/>
        <v>0</v>
      </c>
      <c r="MJO250">
        <f t="shared" ref="MJO250:MLZ250" si="302">MJM249</f>
        <v>0</v>
      </c>
      <c r="MJP250">
        <f t="shared" si="302"/>
        <v>0</v>
      </c>
      <c r="MJQ250">
        <f t="shared" si="302"/>
        <v>0</v>
      </c>
      <c r="MJR250">
        <f t="shared" si="302"/>
        <v>0</v>
      </c>
      <c r="MJS250">
        <f t="shared" si="302"/>
        <v>0</v>
      </c>
      <c r="MJT250">
        <f t="shared" si="302"/>
        <v>0</v>
      </c>
      <c r="MJU250">
        <f t="shared" si="302"/>
        <v>0</v>
      </c>
      <c r="MJV250">
        <f t="shared" si="302"/>
        <v>0</v>
      </c>
      <c r="MJW250">
        <f t="shared" si="302"/>
        <v>0</v>
      </c>
      <c r="MJX250">
        <f t="shared" si="302"/>
        <v>0</v>
      </c>
      <c r="MJY250">
        <f t="shared" si="302"/>
        <v>0</v>
      </c>
      <c r="MJZ250">
        <f t="shared" si="302"/>
        <v>0</v>
      </c>
      <c r="MKA250">
        <f t="shared" si="302"/>
        <v>0</v>
      </c>
      <c r="MKB250">
        <f t="shared" si="302"/>
        <v>0</v>
      </c>
      <c r="MKC250">
        <f t="shared" si="302"/>
        <v>0</v>
      </c>
      <c r="MKD250">
        <f t="shared" si="302"/>
        <v>0</v>
      </c>
      <c r="MKE250">
        <f t="shared" si="302"/>
        <v>0</v>
      </c>
      <c r="MKF250">
        <f t="shared" si="302"/>
        <v>0</v>
      </c>
      <c r="MKG250">
        <f t="shared" si="302"/>
        <v>0</v>
      </c>
      <c r="MKH250">
        <f t="shared" si="302"/>
        <v>0</v>
      </c>
      <c r="MKI250">
        <f t="shared" si="302"/>
        <v>0</v>
      </c>
      <c r="MKJ250">
        <f t="shared" si="302"/>
        <v>0</v>
      </c>
      <c r="MKK250">
        <f t="shared" si="302"/>
        <v>0</v>
      </c>
      <c r="MKL250">
        <f t="shared" si="302"/>
        <v>0</v>
      </c>
      <c r="MKM250">
        <f t="shared" si="302"/>
        <v>0</v>
      </c>
      <c r="MKN250">
        <f t="shared" si="302"/>
        <v>0</v>
      </c>
      <c r="MKO250">
        <f t="shared" si="302"/>
        <v>0</v>
      </c>
      <c r="MKP250">
        <f t="shared" si="302"/>
        <v>0</v>
      </c>
      <c r="MKQ250">
        <f t="shared" si="302"/>
        <v>0</v>
      </c>
      <c r="MKR250">
        <f t="shared" si="302"/>
        <v>0</v>
      </c>
      <c r="MKS250">
        <f t="shared" si="302"/>
        <v>0</v>
      </c>
      <c r="MKT250">
        <f t="shared" si="302"/>
        <v>0</v>
      </c>
      <c r="MKU250">
        <f t="shared" si="302"/>
        <v>0</v>
      </c>
      <c r="MKV250">
        <f t="shared" si="302"/>
        <v>0</v>
      </c>
      <c r="MKW250">
        <f t="shared" si="302"/>
        <v>0</v>
      </c>
      <c r="MKX250">
        <f t="shared" si="302"/>
        <v>0</v>
      </c>
      <c r="MKY250">
        <f t="shared" si="302"/>
        <v>0</v>
      </c>
      <c r="MKZ250">
        <f t="shared" si="302"/>
        <v>0</v>
      </c>
      <c r="MLA250">
        <f t="shared" si="302"/>
        <v>0</v>
      </c>
      <c r="MLB250">
        <f t="shared" si="302"/>
        <v>0</v>
      </c>
      <c r="MLC250">
        <f t="shared" si="302"/>
        <v>0</v>
      </c>
      <c r="MLD250">
        <f t="shared" si="302"/>
        <v>0</v>
      </c>
      <c r="MLE250">
        <f t="shared" si="302"/>
        <v>0</v>
      </c>
      <c r="MLF250">
        <f t="shared" si="302"/>
        <v>0</v>
      </c>
      <c r="MLG250">
        <f t="shared" si="302"/>
        <v>0</v>
      </c>
      <c r="MLH250">
        <f t="shared" si="302"/>
        <v>0</v>
      </c>
      <c r="MLI250">
        <f t="shared" si="302"/>
        <v>0</v>
      </c>
      <c r="MLJ250">
        <f t="shared" si="302"/>
        <v>0</v>
      </c>
      <c r="MLK250">
        <f t="shared" si="302"/>
        <v>0</v>
      </c>
      <c r="MLL250">
        <f t="shared" si="302"/>
        <v>0</v>
      </c>
      <c r="MLM250">
        <f t="shared" si="302"/>
        <v>0</v>
      </c>
      <c r="MLN250">
        <f t="shared" si="302"/>
        <v>0</v>
      </c>
      <c r="MLO250">
        <f t="shared" si="302"/>
        <v>0</v>
      </c>
      <c r="MLP250">
        <f t="shared" si="302"/>
        <v>0</v>
      </c>
      <c r="MLQ250">
        <f t="shared" si="302"/>
        <v>0</v>
      </c>
      <c r="MLR250">
        <f t="shared" si="302"/>
        <v>0</v>
      </c>
      <c r="MLS250">
        <f t="shared" si="302"/>
        <v>0</v>
      </c>
      <c r="MLT250">
        <f t="shared" si="302"/>
        <v>0</v>
      </c>
      <c r="MLU250">
        <f t="shared" si="302"/>
        <v>0</v>
      </c>
      <c r="MLV250">
        <f t="shared" si="302"/>
        <v>0</v>
      </c>
      <c r="MLW250">
        <f t="shared" si="302"/>
        <v>0</v>
      </c>
      <c r="MLX250">
        <f t="shared" si="302"/>
        <v>0</v>
      </c>
      <c r="MLY250">
        <f t="shared" si="302"/>
        <v>0</v>
      </c>
      <c r="MLZ250">
        <f t="shared" si="302"/>
        <v>0</v>
      </c>
      <c r="MMA250">
        <f t="shared" ref="MMA250:MOL250" si="303">MLY249</f>
        <v>0</v>
      </c>
      <c r="MMB250">
        <f t="shared" si="303"/>
        <v>0</v>
      </c>
      <c r="MMC250">
        <f t="shared" si="303"/>
        <v>0</v>
      </c>
      <c r="MMD250">
        <f t="shared" si="303"/>
        <v>0</v>
      </c>
      <c r="MME250">
        <f t="shared" si="303"/>
        <v>0</v>
      </c>
      <c r="MMF250">
        <f t="shared" si="303"/>
        <v>0</v>
      </c>
      <c r="MMG250">
        <f t="shared" si="303"/>
        <v>0</v>
      </c>
      <c r="MMH250">
        <f t="shared" si="303"/>
        <v>0</v>
      </c>
      <c r="MMI250">
        <f t="shared" si="303"/>
        <v>0</v>
      </c>
      <c r="MMJ250">
        <f t="shared" si="303"/>
        <v>0</v>
      </c>
      <c r="MMK250">
        <f t="shared" si="303"/>
        <v>0</v>
      </c>
      <c r="MML250">
        <f t="shared" si="303"/>
        <v>0</v>
      </c>
      <c r="MMM250">
        <f t="shared" si="303"/>
        <v>0</v>
      </c>
      <c r="MMN250">
        <f t="shared" si="303"/>
        <v>0</v>
      </c>
      <c r="MMO250">
        <f t="shared" si="303"/>
        <v>0</v>
      </c>
      <c r="MMP250">
        <f t="shared" si="303"/>
        <v>0</v>
      </c>
      <c r="MMQ250">
        <f t="shared" si="303"/>
        <v>0</v>
      </c>
      <c r="MMR250">
        <f t="shared" si="303"/>
        <v>0</v>
      </c>
      <c r="MMS250">
        <f t="shared" si="303"/>
        <v>0</v>
      </c>
      <c r="MMT250">
        <f t="shared" si="303"/>
        <v>0</v>
      </c>
      <c r="MMU250">
        <f t="shared" si="303"/>
        <v>0</v>
      </c>
      <c r="MMV250">
        <f t="shared" si="303"/>
        <v>0</v>
      </c>
      <c r="MMW250">
        <f t="shared" si="303"/>
        <v>0</v>
      </c>
      <c r="MMX250">
        <f t="shared" si="303"/>
        <v>0</v>
      </c>
      <c r="MMY250">
        <f t="shared" si="303"/>
        <v>0</v>
      </c>
      <c r="MMZ250">
        <f t="shared" si="303"/>
        <v>0</v>
      </c>
      <c r="MNA250">
        <f t="shared" si="303"/>
        <v>0</v>
      </c>
      <c r="MNB250">
        <f t="shared" si="303"/>
        <v>0</v>
      </c>
      <c r="MNC250">
        <f t="shared" si="303"/>
        <v>0</v>
      </c>
      <c r="MND250">
        <f t="shared" si="303"/>
        <v>0</v>
      </c>
      <c r="MNE250">
        <f t="shared" si="303"/>
        <v>0</v>
      </c>
      <c r="MNF250">
        <f t="shared" si="303"/>
        <v>0</v>
      </c>
      <c r="MNG250">
        <f t="shared" si="303"/>
        <v>0</v>
      </c>
      <c r="MNH250">
        <f t="shared" si="303"/>
        <v>0</v>
      </c>
      <c r="MNI250">
        <f t="shared" si="303"/>
        <v>0</v>
      </c>
      <c r="MNJ250">
        <f t="shared" si="303"/>
        <v>0</v>
      </c>
      <c r="MNK250">
        <f t="shared" si="303"/>
        <v>0</v>
      </c>
      <c r="MNL250">
        <f t="shared" si="303"/>
        <v>0</v>
      </c>
      <c r="MNM250">
        <f t="shared" si="303"/>
        <v>0</v>
      </c>
      <c r="MNN250">
        <f t="shared" si="303"/>
        <v>0</v>
      </c>
      <c r="MNO250">
        <f t="shared" si="303"/>
        <v>0</v>
      </c>
      <c r="MNP250">
        <f t="shared" si="303"/>
        <v>0</v>
      </c>
      <c r="MNQ250">
        <f t="shared" si="303"/>
        <v>0</v>
      </c>
      <c r="MNR250">
        <f t="shared" si="303"/>
        <v>0</v>
      </c>
      <c r="MNS250">
        <f t="shared" si="303"/>
        <v>0</v>
      </c>
      <c r="MNT250">
        <f t="shared" si="303"/>
        <v>0</v>
      </c>
      <c r="MNU250">
        <f t="shared" si="303"/>
        <v>0</v>
      </c>
      <c r="MNV250">
        <f t="shared" si="303"/>
        <v>0</v>
      </c>
      <c r="MNW250">
        <f t="shared" si="303"/>
        <v>0</v>
      </c>
      <c r="MNX250">
        <f t="shared" si="303"/>
        <v>0</v>
      </c>
      <c r="MNY250">
        <f t="shared" si="303"/>
        <v>0</v>
      </c>
      <c r="MNZ250">
        <f t="shared" si="303"/>
        <v>0</v>
      </c>
      <c r="MOA250">
        <f t="shared" si="303"/>
        <v>0</v>
      </c>
      <c r="MOB250">
        <f t="shared" si="303"/>
        <v>0</v>
      </c>
      <c r="MOC250">
        <f t="shared" si="303"/>
        <v>0</v>
      </c>
      <c r="MOD250">
        <f t="shared" si="303"/>
        <v>0</v>
      </c>
      <c r="MOE250">
        <f t="shared" si="303"/>
        <v>0</v>
      </c>
      <c r="MOF250">
        <f t="shared" si="303"/>
        <v>0</v>
      </c>
      <c r="MOG250">
        <f t="shared" si="303"/>
        <v>0</v>
      </c>
      <c r="MOH250">
        <f t="shared" si="303"/>
        <v>0</v>
      </c>
      <c r="MOI250">
        <f t="shared" si="303"/>
        <v>0</v>
      </c>
      <c r="MOJ250">
        <f t="shared" si="303"/>
        <v>0</v>
      </c>
      <c r="MOK250">
        <f t="shared" si="303"/>
        <v>0</v>
      </c>
      <c r="MOL250">
        <f t="shared" si="303"/>
        <v>0</v>
      </c>
      <c r="MOM250">
        <f t="shared" ref="MOM250:MQX250" si="304">MOK249</f>
        <v>0</v>
      </c>
      <c r="MON250">
        <f t="shared" si="304"/>
        <v>0</v>
      </c>
      <c r="MOO250">
        <f t="shared" si="304"/>
        <v>0</v>
      </c>
      <c r="MOP250">
        <f t="shared" si="304"/>
        <v>0</v>
      </c>
      <c r="MOQ250">
        <f t="shared" si="304"/>
        <v>0</v>
      </c>
      <c r="MOR250">
        <f t="shared" si="304"/>
        <v>0</v>
      </c>
      <c r="MOS250">
        <f t="shared" si="304"/>
        <v>0</v>
      </c>
      <c r="MOT250">
        <f t="shared" si="304"/>
        <v>0</v>
      </c>
      <c r="MOU250">
        <f t="shared" si="304"/>
        <v>0</v>
      </c>
      <c r="MOV250">
        <f t="shared" si="304"/>
        <v>0</v>
      </c>
      <c r="MOW250">
        <f t="shared" si="304"/>
        <v>0</v>
      </c>
      <c r="MOX250">
        <f t="shared" si="304"/>
        <v>0</v>
      </c>
      <c r="MOY250">
        <f t="shared" si="304"/>
        <v>0</v>
      </c>
      <c r="MOZ250">
        <f t="shared" si="304"/>
        <v>0</v>
      </c>
      <c r="MPA250">
        <f t="shared" si="304"/>
        <v>0</v>
      </c>
      <c r="MPB250">
        <f t="shared" si="304"/>
        <v>0</v>
      </c>
      <c r="MPC250">
        <f t="shared" si="304"/>
        <v>0</v>
      </c>
      <c r="MPD250">
        <f t="shared" si="304"/>
        <v>0</v>
      </c>
      <c r="MPE250">
        <f t="shared" si="304"/>
        <v>0</v>
      </c>
      <c r="MPF250">
        <f t="shared" si="304"/>
        <v>0</v>
      </c>
      <c r="MPG250">
        <f t="shared" si="304"/>
        <v>0</v>
      </c>
      <c r="MPH250">
        <f t="shared" si="304"/>
        <v>0</v>
      </c>
      <c r="MPI250">
        <f t="shared" si="304"/>
        <v>0</v>
      </c>
      <c r="MPJ250">
        <f t="shared" si="304"/>
        <v>0</v>
      </c>
      <c r="MPK250">
        <f t="shared" si="304"/>
        <v>0</v>
      </c>
      <c r="MPL250">
        <f t="shared" si="304"/>
        <v>0</v>
      </c>
      <c r="MPM250">
        <f t="shared" si="304"/>
        <v>0</v>
      </c>
      <c r="MPN250">
        <f t="shared" si="304"/>
        <v>0</v>
      </c>
      <c r="MPO250">
        <f t="shared" si="304"/>
        <v>0</v>
      </c>
      <c r="MPP250">
        <f t="shared" si="304"/>
        <v>0</v>
      </c>
      <c r="MPQ250">
        <f t="shared" si="304"/>
        <v>0</v>
      </c>
      <c r="MPR250">
        <f t="shared" si="304"/>
        <v>0</v>
      </c>
      <c r="MPS250">
        <f t="shared" si="304"/>
        <v>0</v>
      </c>
      <c r="MPT250">
        <f t="shared" si="304"/>
        <v>0</v>
      </c>
      <c r="MPU250">
        <f t="shared" si="304"/>
        <v>0</v>
      </c>
      <c r="MPV250">
        <f t="shared" si="304"/>
        <v>0</v>
      </c>
      <c r="MPW250">
        <f t="shared" si="304"/>
        <v>0</v>
      </c>
      <c r="MPX250">
        <f t="shared" si="304"/>
        <v>0</v>
      </c>
      <c r="MPY250">
        <f t="shared" si="304"/>
        <v>0</v>
      </c>
      <c r="MPZ250">
        <f t="shared" si="304"/>
        <v>0</v>
      </c>
      <c r="MQA250">
        <f t="shared" si="304"/>
        <v>0</v>
      </c>
      <c r="MQB250">
        <f t="shared" si="304"/>
        <v>0</v>
      </c>
      <c r="MQC250">
        <f t="shared" si="304"/>
        <v>0</v>
      </c>
      <c r="MQD250">
        <f t="shared" si="304"/>
        <v>0</v>
      </c>
      <c r="MQE250">
        <f t="shared" si="304"/>
        <v>0</v>
      </c>
      <c r="MQF250">
        <f t="shared" si="304"/>
        <v>0</v>
      </c>
      <c r="MQG250">
        <f t="shared" si="304"/>
        <v>0</v>
      </c>
      <c r="MQH250">
        <f t="shared" si="304"/>
        <v>0</v>
      </c>
      <c r="MQI250">
        <f t="shared" si="304"/>
        <v>0</v>
      </c>
      <c r="MQJ250">
        <f t="shared" si="304"/>
        <v>0</v>
      </c>
      <c r="MQK250">
        <f t="shared" si="304"/>
        <v>0</v>
      </c>
      <c r="MQL250">
        <f t="shared" si="304"/>
        <v>0</v>
      </c>
      <c r="MQM250">
        <f t="shared" si="304"/>
        <v>0</v>
      </c>
      <c r="MQN250">
        <f t="shared" si="304"/>
        <v>0</v>
      </c>
      <c r="MQO250">
        <f t="shared" si="304"/>
        <v>0</v>
      </c>
      <c r="MQP250">
        <f t="shared" si="304"/>
        <v>0</v>
      </c>
      <c r="MQQ250">
        <f t="shared" si="304"/>
        <v>0</v>
      </c>
      <c r="MQR250">
        <f t="shared" si="304"/>
        <v>0</v>
      </c>
      <c r="MQS250">
        <f t="shared" si="304"/>
        <v>0</v>
      </c>
      <c r="MQT250">
        <f t="shared" si="304"/>
        <v>0</v>
      </c>
      <c r="MQU250">
        <f t="shared" si="304"/>
        <v>0</v>
      </c>
      <c r="MQV250">
        <f t="shared" si="304"/>
        <v>0</v>
      </c>
      <c r="MQW250">
        <f t="shared" si="304"/>
        <v>0</v>
      </c>
      <c r="MQX250">
        <f t="shared" si="304"/>
        <v>0</v>
      </c>
      <c r="MQY250">
        <f t="shared" ref="MQY250:MTJ250" si="305">MQW249</f>
        <v>0</v>
      </c>
      <c r="MQZ250">
        <f t="shared" si="305"/>
        <v>0</v>
      </c>
      <c r="MRA250">
        <f t="shared" si="305"/>
        <v>0</v>
      </c>
      <c r="MRB250">
        <f t="shared" si="305"/>
        <v>0</v>
      </c>
      <c r="MRC250">
        <f t="shared" si="305"/>
        <v>0</v>
      </c>
      <c r="MRD250">
        <f t="shared" si="305"/>
        <v>0</v>
      </c>
      <c r="MRE250">
        <f t="shared" si="305"/>
        <v>0</v>
      </c>
      <c r="MRF250">
        <f t="shared" si="305"/>
        <v>0</v>
      </c>
      <c r="MRG250">
        <f t="shared" si="305"/>
        <v>0</v>
      </c>
      <c r="MRH250">
        <f t="shared" si="305"/>
        <v>0</v>
      </c>
      <c r="MRI250">
        <f t="shared" si="305"/>
        <v>0</v>
      </c>
      <c r="MRJ250">
        <f t="shared" si="305"/>
        <v>0</v>
      </c>
      <c r="MRK250">
        <f t="shared" si="305"/>
        <v>0</v>
      </c>
      <c r="MRL250">
        <f t="shared" si="305"/>
        <v>0</v>
      </c>
      <c r="MRM250">
        <f t="shared" si="305"/>
        <v>0</v>
      </c>
      <c r="MRN250">
        <f t="shared" si="305"/>
        <v>0</v>
      </c>
      <c r="MRO250">
        <f t="shared" si="305"/>
        <v>0</v>
      </c>
      <c r="MRP250">
        <f t="shared" si="305"/>
        <v>0</v>
      </c>
      <c r="MRQ250">
        <f t="shared" si="305"/>
        <v>0</v>
      </c>
      <c r="MRR250">
        <f t="shared" si="305"/>
        <v>0</v>
      </c>
      <c r="MRS250">
        <f t="shared" si="305"/>
        <v>0</v>
      </c>
      <c r="MRT250">
        <f t="shared" si="305"/>
        <v>0</v>
      </c>
      <c r="MRU250">
        <f t="shared" si="305"/>
        <v>0</v>
      </c>
      <c r="MRV250">
        <f t="shared" si="305"/>
        <v>0</v>
      </c>
      <c r="MRW250">
        <f t="shared" si="305"/>
        <v>0</v>
      </c>
      <c r="MRX250">
        <f t="shared" si="305"/>
        <v>0</v>
      </c>
      <c r="MRY250">
        <f t="shared" si="305"/>
        <v>0</v>
      </c>
      <c r="MRZ250">
        <f t="shared" si="305"/>
        <v>0</v>
      </c>
      <c r="MSA250">
        <f t="shared" si="305"/>
        <v>0</v>
      </c>
      <c r="MSB250">
        <f t="shared" si="305"/>
        <v>0</v>
      </c>
      <c r="MSC250">
        <f t="shared" si="305"/>
        <v>0</v>
      </c>
      <c r="MSD250">
        <f t="shared" si="305"/>
        <v>0</v>
      </c>
      <c r="MSE250">
        <f t="shared" si="305"/>
        <v>0</v>
      </c>
      <c r="MSF250">
        <f t="shared" si="305"/>
        <v>0</v>
      </c>
      <c r="MSG250">
        <f t="shared" si="305"/>
        <v>0</v>
      </c>
      <c r="MSH250">
        <f t="shared" si="305"/>
        <v>0</v>
      </c>
      <c r="MSI250">
        <f t="shared" si="305"/>
        <v>0</v>
      </c>
      <c r="MSJ250">
        <f t="shared" si="305"/>
        <v>0</v>
      </c>
      <c r="MSK250">
        <f t="shared" si="305"/>
        <v>0</v>
      </c>
      <c r="MSL250">
        <f t="shared" si="305"/>
        <v>0</v>
      </c>
      <c r="MSM250">
        <f t="shared" si="305"/>
        <v>0</v>
      </c>
      <c r="MSN250">
        <f t="shared" si="305"/>
        <v>0</v>
      </c>
      <c r="MSO250">
        <f t="shared" si="305"/>
        <v>0</v>
      </c>
      <c r="MSP250">
        <f t="shared" si="305"/>
        <v>0</v>
      </c>
      <c r="MSQ250">
        <f t="shared" si="305"/>
        <v>0</v>
      </c>
      <c r="MSR250">
        <f t="shared" si="305"/>
        <v>0</v>
      </c>
      <c r="MSS250">
        <f t="shared" si="305"/>
        <v>0</v>
      </c>
      <c r="MST250">
        <f t="shared" si="305"/>
        <v>0</v>
      </c>
      <c r="MSU250">
        <f t="shared" si="305"/>
        <v>0</v>
      </c>
      <c r="MSV250">
        <f t="shared" si="305"/>
        <v>0</v>
      </c>
      <c r="MSW250">
        <f t="shared" si="305"/>
        <v>0</v>
      </c>
      <c r="MSX250">
        <f t="shared" si="305"/>
        <v>0</v>
      </c>
      <c r="MSY250">
        <f t="shared" si="305"/>
        <v>0</v>
      </c>
      <c r="MSZ250">
        <f t="shared" si="305"/>
        <v>0</v>
      </c>
      <c r="MTA250">
        <f t="shared" si="305"/>
        <v>0</v>
      </c>
      <c r="MTB250">
        <f t="shared" si="305"/>
        <v>0</v>
      </c>
      <c r="MTC250">
        <f t="shared" si="305"/>
        <v>0</v>
      </c>
      <c r="MTD250">
        <f t="shared" si="305"/>
        <v>0</v>
      </c>
      <c r="MTE250">
        <f t="shared" si="305"/>
        <v>0</v>
      </c>
      <c r="MTF250">
        <f t="shared" si="305"/>
        <v>0</v>
      </c>
      <c r="MTG250">
        <f t="shared" si="305"/>
        <v>0</v>
      </c>
      <c r="MTH250">
        <f t="shared" si="305"/>
        <v>0</v>
      </c>
      <c r="MTI250">
        <f t="shared" si="305"/>
        <v>0</v>
      </c>
      <c r="MTJ250">
        <f t="shared" si="305"/>
        <v>0</v>
      </c>
      <c r="MTK250">
        <f t="shared" ref="MTK250:MVV250" si="306">MTI249</f>
        <v>0</v>
      </c>
      <c r="MTL250">
        <f t="shared" si="306"/>
        <v>0</v>
      </c>
      <c r="MTM250">
        <f t="shared" si="306"/>
        <v>0</v>
      </c>
      <c r="MTN250">
        <f t="shared" si="306"/>
        <v>0</v>
      </c>
      <c r="MTO250">
        <f t="shared" si="306"/>
        <v>0</v>
      </c>
      <c r="MTP250">
        <f t="shared" si="306"/>
        <v>0</v>
      </c>
      <c r="MTQ250">
        <f t="shared" si="306"/>
        <v>0</v>
      </c>
      <c r="MTR250">
        <f t="shared" si="306"/>
        <v>0</v>
      </c>
      <c r="MTS250">
        <f t="shared" si="306"/>
        <v>0</v>
      </c>
      <c r="MTT250">
        <f t="shared" si="306"/>
        <v>0</v>
      </c>
      <c r="MTU250">
        <f t="shared" si="306"/>
        <v>0</v>
      </c>
      <c r="MTV250">
        <f t="shared" si="306"/>
        <v>0</v>
      </c>
      <c r="MTW250">
        <f t="shared" si="306"/>
        <v>0</v>
      </c>
      <c r="MTX250">
        <f t="shared" si="306"/>
        <v>0</v>
      </c>
      <c r="MTY250">
        <f t="shared" si="306"/>
        <v>0</v>
      </c>
      <c r="MTZ250">
        <f t="shared" si="306"/>
        <v>0</v>
      </c>
      <c r="MUA250">
        <f t="shared" si="306"/>
        <v>0</v>
      </c>
      <c r="MUB250">
        <f t="shared" si="306"/>
        <v>0</v>
      </c>
      <c r="MUC250">
        <f t="shared" si="306"/>
        <v>0</v>
      </c>
      <c r="MUD250">
        <f t="shared" si="306"/>
        <v>0</v>
      </c>
      <c r="MUE250">
        <f t="shared" si="306"/>
        <v>0</v>
      </c>
      <c r="MUF250">
        <f t="shared" si="306"/>
        <v>0</v>
      </c>
      <c r="MUG250">
        <f t="shared" si="306"/>
        <v>0</v>
      </c>
      <c r="MUH250">
        <f t="shared" si="306"/>
        <v>0</v>
      </c>
      <c r="MUI250">
        <f t="shared" si="306"/>
        <v>0</v>
      </c>
      <c r="MUJ250">
        <f t="shared" si="306"/>
        <v>0</v>
      </c>
      <c r="MUK250">
        <f t="shared" si="306"/>
        <v>0</v>
      </c>
      <c r="MUL250">
        <f t="shared" si="306"/>
        <v>0</v>
      </c>
      <c r="MUM250">
        <f t="shared" si="306"/>
        <v>0</v>
      </c>
      <c r="MUN250">
        <f t="shared" si="306"/>
        <v>0</v>
      </c>
      <c r="MUO250">
        <f t="shared" si="306"/>
        <v>0</v>
      </c>
      <c r="MUP250">
        <f t="shared" si="306"/>
        <v>0</v>
      </c>
      <c r="MUQ250">
        <f t="shared" si="306"/>
        <v>0</v>
      </c>
      <c r="MUR250">
        <f t="shared" si="306"/>
        <v>0</v>
      </c>
      <c r="MUS250">
        <f t="shared" si="306"/>
        <v>0</v>
      </c>
      <c r="MUT250">
        <f t="shared" si="306"/>
        <v>0</v>
      </c>
      <c r="MUU250">
        <f t="shared" si="306"/>
        <v>0</v>
      </c>
      <c r="MUV250">
        <f t="shared" si="306"/>
        <v>0</v>
      </c>
      <c r="MUW250">
        <f t="shared" si="306"/>
        <v>0</v>
      </c>
      <c r="MUX250">
        <f t="shared" si="306"/>
        <v>0</v>
      </c>
      <c r="MUY250">
        <f t="shared" si="306"/>
        <v>0</v>
      </c>
      <c r="MUZ250">
        <f t="shared" si="306"/>
        <v>0</v>
      </c>
      <c r="MVA250">
        <f t="shared" si="306"/>
        <v>0</v>
      </c>
      <c r="MVB250">
        <f t="shared" si="306"/>
        <v>0</v>
      </c>
      <c r="MVC250">
        <f t="shared" si="306"/>
        <v>0</v>
      </c>
      <c r="MVD250">
        <f t="shared" si="306"/>
        <v>0</v>
      </c>
      <c r="MVE250">
        <f t="shared" si="306"/>
        <v>0</v>
      </c>
      <c r="MVF250">
        <f t="shared" si="306"/>
        <v>0</v>
      </c>
      <c r="MVG250">
        <f t="shared" si="306"/>
        <v>0</v>
      </c>
      <c r="MVH250">
        <f t="shared" si="306"/>
        <v>0</v>
      </c>
      <c r="MVI250">
        <f t="shared" si="306"/>
        <v>0</v>
      </c>
      <c r="MVJ250">
        <f t="shared" si="306"/>
        <v>0</v>
      </c>
      <c r="MVK250">
        <f t="shared" si="306"/>
        <v>0</v>
      </c>
      <c r="MVL250">
        <f t="shared" si="306"/>
        <v>0</v>
      </c>
      <c r="MVM250">
        <f t="shared" si="306"/>
        <v>0</v>
      </c>
      <c r="MVN250">
        <f t="shared" si="306"/>
        <v>0</v>
      </c>
      <c r="MVO250">
        <f t="shared" si="306"/>
        <v>0</v>
      </c>
      <c r="MVP250">
        <f t="shared" si="306"/>
        <v>0</v>
      </c>
      <c r="MVQ250">
        <f t="shared" si="306"/>
        <v>0</v>
      </c>
      <c r="MVR250">
        <f t="shared" si="306"/>
        <v>0</v>
      </c>
      <c r="MVS250">
        <f t="shared" si="306"/>
        <v>0</v>
      </c>
      <c r="MVT250">
        <f t="shared" si="306"/>
        <v>0</v>
      </c>
      <c r="MVU250">
        <f t="shared" si="306"/>
        <v>0</v>
      </c>
      <c r="MVV250">
        <f t="shared" si="306"/>
        <v>0</v>
      </c>
      <c r="MVW250">
        <f t="shared" ref="MVW250:MYH250" si="307">MVU249</f>
        <v>0</v>
      </c>
      <c r="MVX250">
        <f t="shared" si="307"/>
        <v>0</v>
      </c>
      <c r="MVY250">
        <f t="shared" si="307"/>
        <v>0</v>
      </c>
      <c r="MVZ250">
        <f t="shared" si="307"/>
        <v>0</v>
      </c>
      <c r="MWA250">
        <f t="shared" si="307"/>
        <v>0</v>
      </c>
      <c r="MWB250">
        <f t="shared" si="307"/>
        <v>0</v>
      </c>
      <c r="MWC250">
        <f t="shared" si="307"/>
        <v>0</v>
      </c>
      <c r="MWD250">
        <f t="shared" si="307"/>
        <v>0</v>
      </c>
      <c r="MWE250">
        <f t="shared" si="307"/>
        <v>0</v>
      </c>
      <c r="MWF250">
        <f t="shared" si="307"/>
        <v>0</v>
      </c>
      <c r="MWG250">
        <f t="shared" si="307"/>
        <v>0</v>
      </c>
      <c r="MWH250">
        <f t="shared" si="307"/>
        <v>0</v>
      </c>
      <c r="MWI250">
        <f t="shared" si="307"/>
        <v>0</v>
      </c>
      <c r="MWJ250">
        <f t="shared" si="307"/>
        <v>0</v>
      </c>
      <c r="MWK250">
        <f t="shared" si="307"/>
        <v>0</v>
      </c>
      <c r="MWL250">
        <f t="shared" si="307"/>
        <v>0</v>
      </c>
      <c r="MWM250">
        <f t="shared" si="307"/>
        <v>0</v>
      </c>
      <c r="MWN250">
        <f t="shared" si="307"/>
        <v>0</v>
      </c>
      <c r="MWO250">
        <f t="shared" si="307"/>
        <v>0</v>
      </c>
      <c r="MWP250">
        <f t="shared" si="307"/>
        <v>0</v>
      </c>
      <c r="MWQ250">
        <f t="shared" si="307"/>
        <v>0</v>
      </c>
      <c r="MWR250">
        <f t="shared" si="307"/>
        <v>0</v>
      </c>
      <c r="MWS250">
        <f t="shared" si="307"/>
        <v>0</v>
      </c>
      <c r="MWT250">
        <f t="shared" si="307"/>
        <v>0</v>
      </c>
      <c r="MWU250">
        <f t="shared" si="307"/>
        <v>0</v>
      </c>
      <c r="MWV250">
        <f t="shared" si="307"/>
        <v>0</v>
      </c>
      <c r="MWW250">
        <f t="shared" si="307"/>
        <v>0</v>
      </c>
      <c r="MWX250">
        <f t="shared" si="307"/>
        <v>0</v>
      </c>
      <c r="MWY250">
        <f t="shared" si="307"/>
        <v>0</v>
      </c>
      <c r="MWZ250">
        <f t="shared" si="307"/>
        <v>0</v>
      </c>
      <c r="MXA250">
        <f t="shared" si="307"/>
        <v>0</v>
      </c>
      <c r="MXB250">
        <f t="shared" si="307"/>
        <v>0</v>
      </c>
      <c r="MXC250">
        <f t="shared" si="307"/>
        <v>0</v>
      </c>
      <c r="MXD250">
        <f t="shared" si="307"/>
        <v>0</v>
      </c>
      <c r="MXE250">
        <f t="shared" si="307"/>
        <v>0</v>
      </c>
      <c r="MXF250">
        <f t="shared" si="307"/>
        <v>0</v>
      </c>
      <c r="MXG250">
        <f t="shared" si="307"/>
        <v>0</v>
      </c>
      <c r="MXH250">
        <f t="shared" si="307"/>
        <v>0</v>
      </c>
      <c r="MXI250">
        <f t="shared" si="307"/>
        <v>0</v>
      </c>
      <c r="MXJ250">
        <f t="shared" si="307"/>
        <v>0</v>
      </c>
      <c r="MXK250">
        <f t="shared" si="307"/>
        <v>0</v>
      </c>
      <c r="MXL250">
        <f t="shared" si="307"/>
        <v>0</v>
      </c>
      <c r="MXM250">
        <f t="shared" si="307"/>
        <v>0</v>
      </c>
      <c r="MXN250">
        <f t="shared" si="307"/>
        <v>0</v>
      </c>
      <c r="MXO250">
        <f t="shared" si="307"/>
        <v>0</v>
      </c>
      <c r="MXP250">
        <f t="shared" si="307"/>
        <v>0</v>
      </c>
      <c r="MXQ250">
        <f t="shared" si="307"/>
        <v>0</v>
      </c>
      <c r="MXR250">
        <f t="shared" si="307"/>
        <v>0</v>
      </c>
      <c r="MXS250">
        <f t="shared" si="307"/>
        <v>0</v>
      </c>
      <c r="MXT250">
        <f t="shared" si="307"/>
        <v>0</v>
      </c>
      <c r="MXU250">
        <f t="shared" si="307"/>
        <v>0</v>
      </c>
      <c r="MXV250">
        <f t="shared" si="307"/>
        <v>0</v>
      </c>
      <c r="MXW250">
        <f t="shared" si="307"/>
        <v>0</v>
      </c>
      <c r="MXX250">
        <f t="shared" si="307"/>
        <v>0</v>
      </c>
      <c r="MXY250">
        <f t="shared" si="307"/>
        <v>0</v>
      </c>
      <c r="MXZ250">
        <f t="shared" si="307"/>
        <v>0</v>
      </c>
      <c r="MYA250">
        <f t="shared" si="307"/>
        <v>0</v>
      </c>
      <c r="MYB250">
        <f t="shared" si="307"/>
        <v>0</v>
      </c>
      <c r="MYC250">
        <f t="shared" si="307"/>
        <v>0</v>
      </c>
      <c r="MYD250">
        <f t="shared" si="307"/>
        <v>0</v>
      </c>
      <c r="MYE250">
        <f t="shared" si="307"/>
        <v>0</v>
      </c>
      <c r="MYF250">
        <f t="shared" si="307"/>
        <v>0</v>
      </c>
      <c r="MYG250">
        <f t="shared" si="307"/>
        <v>0</v>
      </c>
      <c r="MYH250">
        <f t="shared" si="307"/>
        <v>0</v>
      </c>
      <c r="MYI250">
        <f t="shared" ref="MYI250:NAT250" si="308">MYG249</f>
        <v>0</v>
      </c>
      <c r="MYJ250">
        <f t="shared" si="308"/>
        <v>0</v>
      </c>
      <c r="MYK250">
        <f t="shared" si="308"/>
        <v>0</v>
      </c>
      <c r="MYL250">
        <f t="shared" si="308"/>
        <v>0</v>
      </c>
      <c r="MYM250">
        <f t="shared" si="308"/>
        <v>0</v>
      </c>
      <c r="MYN250">
        <f t="shared" si="308"/>
        <v>0</v>
      </c>
      <c r="MYO250">
        <f t="shared" si="308"/>
        <v>0</v>
      </c>
      <c r="MYP250">
        <f t="shared" si="308"/>
        <v>0</v>
      </c>
      <c r="MYQ250">
        <f t="shared" si="308"/>
        <v>0</v>
      </c>
      <c r="MYR250">
        <f t="shared" si="308"/>
        <v>0</v>
      </c>
      <c r="MYS250">
        <f t="shared" si="308"/>
        <v>0</v>
      </c>
      <c r="MYT250">
        <f t="shared" si="308"/>
        <v>0</v>
      </c>
      <c r="MYU250">
        <f t="shared" si="308"/>
        <v>0</v>
      </c>
      <c r="MYV250">
        <f t="shared" si="308"/>
        <v>0</v>
      </c>
      <c r="MYW250">
        <f t="shared" si="308"/>
        <v>0</v>
      </c>
      <c r="MYX250">
        <f t="shared" si="308"/>
        <v>0</v>
      </c>
      <c r="MYY250">
        <f t="shared" si="308"/>
        <v>0</v>
      </c>
      <c r="MYZ250">
        <f t="shared" si="308"/>
        <v>0</v>
      </c>
      <c r="MZA250">
        <f t="shared" si="308"/>
        <v>0</v>
      </c>
      <c r="MZB250">
        <f t="shared" si="308"/>
        <v>0</v>
      </c>
      <c r="MZC250">
        <f t="shared" si="308"/>
        <v>0</v>
      </c>
      <c r="MZD250">
        <f t="shared" si="308"/>
        <v>0</v>
      </c>
      <c r="MZE250">
        <f t="shared" si="308"/>
        <v>0</v>
      </c>
      <c r="MZF250">
        <f t="shared" si="308"/>
        <v>0</v>
      </c>
      <c r="MZG250">
        <f t="shared" si="308"/>
        <v>0</v>
      </c>
      <c r="MZH250">
        <f t="shared" si="308"/>
        <v>0</v>
      </c>
      <c r="MZI250">
        <f t="shared" si="308"/>
        <v>0</v>
      </c>
      <c r="MZJ250">
        <f t="shared" si="308"/>
        <v>0</v>
      </c>
      <c r="MZK250">
        <f t="shared" si="308"/>
        <v>0</v>
      </c>
      <c r="MZL250">
        <f t="shared" si="308"/>
        <v>0</v>
      </c>
      <c r="MZM250">
        <f t="shared" si="308"/>
        <v>0</v>
      </c>
      <c r="MZN250">
        <f t="shared" si="308"/>
        <v>0</v>
      </c>
      <c r="MZO250">
        <f t="shared" si="308"/>
        <v>0</v>
      </c>
      <c r="MZP250">
        <f t="shared" si="308"/>
        <v>0</v>
      </c>
      <c r="MZQ250">
        <f t="shared" si="308"/>
        <v>0</v>
      </c>
      <c r="MZR250">
        <f t="shared" si="308"/>
        <v>0</v>
      </c>
      <c r="MZS250">
        <f t="shared" si="308"/>
        <v>0</v>
      </c>
      <c r="MZT250">
        <f t="shared" si="308"/>
        <v>0</v>
      </c>
      <c r="MZU250">
        <f t="shared" si="308"/>
        <v>0</v>
      </c>
      <c r="MZV250">
        <f t="shared" si="308"/>
        <v>0</v>
      </c>
      <c r="MZW250">
        <f t="shared" si="308"/>
        <v>0</v>
      </c>
      <c r="MZX250">
        <f t="shared" si="308"/>
        <v>0</v>
      </c>
      <c r="MZY250">
        <f t="shared" si="308"/>
        <v>0</v>
      </c>
      <c r="MZZ250">
        <f t="shared" si="308"/>
        <v>0</v>
      </c>
      <c r="NAA250">
        <f t="shared" si="308"/>
        <v>0</v>
      </c>
      <c r="NAB250">
        <f t="shared" si="308"/>
        <v>0</v>
      </c>
      <c r="NAC250">
        <f t="shared" si="308"/>
        <v>0</v>
      </c>
      <c r="NAD250">
        <f t="shared" si="308"/>
        <v>0</v>
      </c>
      <c r="NAE250">
        <f t="shared" si="308"/>
        <v>0</v>
      </c>
      <c r="NAF250">
        <f t="shared" si="308"/>
        <v>0</v>
      </c>
      <c r="NAG250">
        <f t="shared" si="308"/>
        <v>0</v>
      </c>
      <c r="NAH250">
        <f t="shared" si="308"/>
        <v>0</v>
      </c>
      <c r="NAI250">
        <f t="shared" si="308"/>
        <v>0</v>
      </c>
      <c r="NAJ250">
        <f t="shared" si="308"/>
        <v>0</v>
      </c>
      <c r="NAK250">
        <f t="shared" si="308"/>
        <v>0</v>
      </c>
      <c r="NAL250">
        <f t="shared" si="308"/>
        <v>0</v>
      </c>
      <c r="NAM250">
        <f t="shared" si="308"/>
        <v>0</v>
      </c>
      <c r="NAN250">
        <f t="shared" si="308"/>
        <v>0</v>
      </c>
      <c r="NAO250">
        <f t="shared" si="308"/>
        <v>0</v>
      </c>
      <c r="NAP250">
        <f t="shared" si="308"/>
        <v>0</v>
      </c>
      <c r="NAQ250">
        <f t="shared" si="308"/>
        <v>0</v>
      </c>
      <c r="NAR250">
        <f t="shared" si="308"/>
        <v>0</v>
      </c>
      <c r="NAS250">
        <f t="shared" si="308"/>
        <v>0</v>
      </c>
      <c r="NAT250">
        <f t="shared" si="308"/>
        <v>0</v>
      </c>
      <c r="NAU250">
        <f t="shared" ref="NAU250:NDF250" si="309">NAS249</f>
        <v>0</v>
      </c>
      <c r="NAV250">
        <f t="shared" si="309"/>
        <v>0</v>
      </c>
      <c r="NAW250">
        <f t="shared" si="309"/>
        <v>0</v>
      </c>
      <c r="NAX250">
        <f t="shared" si="309"/>
        <v>0</v>
      </c>
      <c r="NAY250">
        <f t="shared" si="309"/>
        <v>0</v>
      </c>
      <c r="NAZ250">
        <f t="shared" si="309"/>
        <v>0</v>
      </c>
      <c r="NBA250">
        <f t="shared" si="309"/>
        <v>0</v>
      </c>
      <c r="NBB250">
        <f t="shared" si="309"/>
        <v>0</v>
      </c>
      <c r="NBC250">
        <f t="shared" si="309"/>
        <v>0</v>
      </c>
      <c r="NBD250">
        <f t="shared" si="309"/>
        <v>0</v>
      </c>
      <c r="NBE250">
        <f t="shared" si="309"/>
        <v>0</v>
      </c>
      <c r="NBF250">
        <f t="shared" si="309"/>
        <v>0</v>
      </c>
      <c r="NBG250">
        <f t="shared" si="309"/>
        <v>0</v>
      </c>
      <c r="NBH250">
        <f t="shared" si="309"/>
        <v>0</v>
      </c>
      <c r="NBI250">
        <f t="shared" si="309"/>
        <v>0</v>
      </c>
      <c r="NBJ250">
        <f t="shared" si="309"/>
        <v>0</v>
      </c>
      <c r="NBK250">
        <f t="shared" si="309"/>
        <v>0</v>
      </c>
      <c r="NBL250">
        <f t="shared" si="309"/>
        <v>0</v>
      </c>
      <c r="NBM250">
        <f t="shared" si="309"/>
        <v>0</v>
      </c>
      <c r="NBN250">
        <f t="shared" si="309"/>
        <v>0</v>
      </c>
      <c r="NBO250">
        <f t="shared" si="309"/>
        <v>0</v>
      </c>
      <c r="NBP250">
        <f t="shared" si="309"/>
        <v>0</v>
      </c>
      <c r="NBQ250">
        <f t="shared" si="309"/>
        <v>0</v>
      </c>
      <c r="NBR250">
        <f t="shared" si="309"/>
        <v>0</v>
      </c>
      <c r="NBS250">
        <f t="shared" si="309"/>
        <v>0</v>
      </c>
      <c r="NBT250">
        <f t="shared" si="309"/>
        <v>0</v>
      </c>
      <c r="NBU250">
        <f t="shared" si="309"/>
        <v>0</v>
      </c>
      <c r="NBV250">
        <f t="shared" si="309"/>
        <v>0</v>
      </c>
      <c r="NBW250">
        <f t="shared" si="309"/>
        <v>0</v>
      </c>
      <c r="NBX250">
        <f t="shared" si="309"/>
        <v>0</v>
      </c>
      <c r="NBY250">
        <f t="shared" si="309"/>
        <v>0</v>
      </c>
      <c r="NBZ250">
        <f t="shared" si="309"/>
        <v>0</v>
      </c>
      <c r="NCA250">
        <f t="shared" si="309"/>
        <v>0</v>
      </c>
      <c r="NCB250">
        <f t="shared" si="309"/>
        <v>0</v>
      </c>
      <c r="NCC250">
        <f t="shared" si="309"/>
        <v>0</v>
      </c>
      <c r="NCD250">
        <f t="shared" si="309"/>
        <v>0</v>
      </c>
      <c r="NCE250">
        <f t="shared" si="309"/>
        <v>0</v>
      </c>
      <c r="NCF250">
        <f t="shared" si="309"/>
        <v>0</v>
      </c>
      <c r="NCG250">
        <f t="shared" si="309"/>
        <v>0</v>
      </c>
      <c r="NCH250">
        <f t="shared" si="309"/>
        <v>0</v>
      </c>
      <c r="NCI250">
        <f t="shared" si="309"/>
        <v>0</v>
      </c>
      <c r="NCJ250">
        <f t="shared" si="309"/>
        <v>0</v>
      </c>
      <c r="NCK250">
        <f t="shared" si="309"/>
        <v>0</v>
      </c>
      <c r="NCL250">
        <f t="shared" si="309"/>
        <v>0</v>
      </c>
      <c r="NCM250">
        <f t="shared" si="309"/>
        <v>0</v>
      </c>
      <c r="NCN250">
        <f t="shared" si="309"/>
        <v>0</v>
      </c>
      <c r="NCO250">
        <f t="shared" si="309"/>
        <v>0</v>
      </c>
      <c r="NCP250">
        <f t="shared" si="309"/>
        <v>0</v>
      </c>
      <c r="NCQ250">
        <f t="shared" si="309"/>
        <v>0</v>
      </c>
      <c r="NCR250">
        <f t="shared" si="309"/>
        <v>0</v>
      </c>
      <c r="NCS250">
        <f t="shared" si="309"/>
        <v>0</v>
      </c>
      <c r="NCT250">
        <f t="shared" si="309"/>
        <v>0</v>
      </c>
      <c r="NCU250">
        <f t="shared" si="309"/>
        <v>0</v>
      </c>
      <c r="NCV250">
        <f t="shared" si="309"/>
        <v>0</v>
      </c>
      <c r="NCW250">
        <f t="shared" si="309"/>
        <v>0</v>
      </c>
      <c r="NCX250">
        <f t="shared" si="309"/>
        <v>0</v>
      </c>
      <c r="NCY250">
        <f t="shared" si="309"/>
        <v>0</v>
      </c>
      <c r="NCZ250">
        <f t="shared" si="309"/>
        <v>0</v>
      </c>
      <c r="NDA250">
        <f t="shared" si="309"/>
        <v>0</v>
      </c>
      <c r="NDB250">
        <f t="shared" si="309"/>
        <v>0</v>
      </c>
      <c r="NDC250">
        <f t="shared" si="309"/>
        <v>0</v>
      </c>
      <c r="NDD250">
        <f t="shared" si="309"/>
        <v>0</v>
      </c>
      <c r="NDE250">
        <f t="shared" si="309"/>
        <v>0</v>
      </c>
      <c r="NDF250">
        <f t="shared" si="309"/>
        <v>0</v>
      </c>
      <c r="NDG250">
        <f t="shared" ref="NDG250:NFR250" si="310">NDE249</f>
        <v>0</v>
      </c>
      <c r="NDH250">
        <f t="shared" si="310"/>
        <v>0</v>
      </c>
      <c r="NDI250">
        <f t="shared" si="310"/>
        <v>0</v>
      </c>
      <c r="NDJ250">
        <f t="shared" si="310"/>
        <v>0</v>
      </c>
      <c r="NDK250">
        <f t="shared" si="310"/>
        <v>0</v>
      </c>
      <c r="NDL250">
        <f t="shared" si="310"/>
        <v>0</v>
      </c>
      <c r="NDM250">
        <f t="shared" si="310"/>
        <v>0</v>
      </c>
      <c r="NDN250">
        <f t="shared" si="310"/>
        <v>0</v>
      </c>
      <c r="NDO250">
        <f t="shared" si="310"/>
        <v>0</v>
      </c>
      <c r="NDP250">
        <f t="shared" si="310"/>
        <v>0</v>
      </c>
      <c r="NDQ250">
        <f t="shared" si="310"/>
        <v>0</v>
      </c>
      <c r="NDR250">
        <f t="shared" si="310"/>
        <v>0</v>
      </c>
      <c r="NDS250">
        <f t="shared" si="310"/>
        <v>0</v>
      </c>
      <c r="NDT250">
        <f t="shared" si="310"/>
        <v>0</v>
      </c>
      <c r="NDU250">
        <f t="shared" si="310"/>
        <v>0</v>
      </c>
      <c r="NDV250">
        <f t="shared" si="310"/>
        <v>0</v>
      </c>
      <c r="NDW250">
        <f t="shared" si="310"/>
        <v>0</v>
      </c>
      <c r="NDX250">
        <f t="shared" si="310"/>
        <v>0</v>
      </c>
      <c r="NDY250">
        <f t="shared" si="310"/>
        <v>0</v>
      </c>
      <c r="NDZ250">
        <f t="shared" si="310"/>
        <v>0</v>
      </c>
      <c r="NEA250">
        <f t="shared" si="310"/>
        <v>0</v>
      </c>
      <c r="NEB250">
        <f t="shared" si="310"/>
        <v>0</v>
      </c>
      <c r="NEC250">
        <f t="shared" si="310"/>
        <v>0</v>
      </c>
      <c r="NED250">
        <f t="shared" si="310"/>
        <v>0</v>
      </c>
      <c r="NEE250">
        <f t="shared" si="310"/>
        <v>0</v>
      </c>
      <c r="NEF250">
        <f t="shared" si="310"/>
        <v>0</v>
      </c>
      <c r="NEG250">
        <f t="shared" si="310"/>
        <v>0</v>
      </c>
      <c r="NEH250">
        <f t="shared" si="310"/>
        <v>0</v>
      </c>
      <c r="NEI250">
        <f t="shared" si="310"/>
        <v>0</v>
      </c>
      <c r="NEJ250">
        <f t="shared" si="310"/>
        <v>0</v>
      </c>
      <c r="NEK250">
        <f t="shared" si="310"/>
        <v>0</v>
      </c>
      <c r="NEL250">
        <f t="shared" si="310"/>
        <v>0</v>
      </c>
      <c r="NEM250">
        <f t="shared" si="310"/>
        <v>0</v>
      </c>
      <c r="NEN250">
        <f t="shared" si="310"/>
        <v>0</v>
      </c>
      <c r="NEO250">
        <f t="shared" si="310"/>
        <v>0</v>
      </c>
      <c r="NEP250">
        <f t="shared" si="310"/>
        <v>0</v>
      </c>
      <c r="NEQ250">
        <f t="shared" si="310"/>
        <v>0</v>
      </c>
      <c r="NER250">
        <f t="shared" si="310"/>
        <v>0</v>
      </c>
      <c r="NES250">
        <f t="shared" si="310"/>
        <v>0</v>
      </c>
      <c r="NET250">
        <f t="shared" si="310"/>
        <v>0</v>
      </c>
      <c r="NEU250">
        <f t="shared" si="310"/>
        <v>0</v>
      </c>
      <c r="NEV250">
        <f t="shared" si="310"/>
        <v>0</v>
      </c>
      <c r="NEW250">
        <f t="shared" si="310"/>
        <v>0</v>
      </c>
      <c r="NEX250">
        <f t="shared" si="310"/>
        <v>0</v>
      </c>
      <c r="NEY250">
        <f t="shared" si="310"/>
        <v>0</v>
      </c>
      <c r="NEZ250">
        <f t="shared" si="310"/>
        <v>0</v>
      </c>
      <c r="NFA250">
        <f t="shared" si="310"/>
        <v>0</v>
      </c>
      <c r="NFB250">
        <f t="shared" si="310"/>
        <v>0</v>
      </c>
      <c r="NFC250">
        <f t="shared" si="310"/>
        <v>0</v>
      </c>
      <c r="NFD250">
        <f t="shared" si="310"/>
        <v>0</v>
      </c>
      <c r="NFE250">
        <f t="shared" si="310"/>
        <v>0</v>
      </c>
      <c r="NFF250">
        <f t="shared" si="310"/>
        <v>0</v>
      </c>
      <c r="NFG250">
        <f t="shared" si="310"/>
        <v>0</v>
      </c>
      <c r="NFH250">
        <f t="shared" si="310"/>
        <v>0</v>
      </c>
      <c r="NFI250">
        <f t="shared" si="310"/>
        <v>0</v>
      </c>
      <c r="NFJ250">
        <f t="shared" si="310"/>
        <v>0</v>
      </c>
      <c r="NFK250">
        <f t="shared" si="310"/>
        <v>0</v>
      </c>
      <c r="NFL250">
        <f t="shared" si="310"/>
        <v>0</v>
      </c>
      <c r="NFM250">
        <f t="shared" si="310"/>
        <v>0</v>
      </c>
      <c r="NFN250">
        <f t="shared" si="310"/>
        <v>0</v>
      </c>
      <c r="NFO250">
        <f t="shared" si="310"/>
        <v>0</v>
      </c>
      <c r="NFP250">
        <f t="shared" si="310"/>
        <v>0</v>
      </c>
      <c r="NFQ250">
        <f t="shared" si="310"/>
        <v>0</v>
      </c>
      <c r="NFR250">
        <f t="shared" si="310"/>
        <v>0</v>
      </c>
      <c r="NFS250">
        <f t="shared" ref="NFS250:NID250" si="311">NFQ249</f>
        <v>0</v>
      </c>
      <c r="NFT250">
        <f t="shared" si="311"/>
        <v>0</v>
      </c>
      <c r="NFU250">
        <f t="shared" si="311"/>
        <v>0</v>
      </c>
      <c r="NFV250">
        <f t="shared" si="311"/>
        <v>0</v>
      </c>
      <c r="NFW250">
        <f t="shared" si="311"/>
        <v>0</v>
      </c>
      <c r="NFX250">
        <f t="shared" si="311"/>
        <v>0</v>
      </c>
      <c r="NFY250">
        <f t="shared" si="311"/>
        <v>0</v>
      </c>
      <c r="NFZ250">
        <f t="shared" si="311"/>
        <v>0</v>
      </c>
      <c r="NGA250">
        <f t="shared" si="311"/>
        <v>0</v>
      </c>
      <c r="NGB250">
        <f t="shared" si="311"/>
        <v>0</v>
      </c>
      <c r="NGC250">
        <f t="shared" si="311"/>
        <v>0</v>
      </c>
      <c r="NGD250">
        <f t="shared" si="311"/>
        <v>0</v>
      </c>
      <c r="NGE250">
        <f t="shared" si="311"/>
        <v>0</v>
      </c>
      <c r="NGF250">
        <f t="shared" si="311"/>
        <v>0</v>
      </c>
      <c r="NGG250">
        <f t="shared" si="311"/>
        <v>0</v>
      </c>
      <c r="NGH250">
        <f t="shared" si="311"/>
        <v>0</v>
      </c>
      <c r="NGI250">
        <f t="shared" si="311"/>
        <v>0</v>
      </c>
      <c r="NGJ250">
        <f t="shared" si="311"/>
        <v>0</v>
      </c>
      <c r="NGK250">
        <f t="shared" si="311"/>
        <v>0</v>
      </c>
      <c r="NGL250">
        <f t="shared" si="311"/>
        <v>0</v>
      </c>
      <c r="NGM250">
        <f t="shared" si="311"/>
        <v>0</v>
      </c>
      <c r="NGN250">
        <f t="shared" si="311"/>
        <v>0</v>
      </c>
      <c r="NGO250">
        <f t="shared" si="311"/>
        <v>0</v>
      </c>
      <c r="NGP250">
        <f t="shared" si="311"/>
        <v>0</v>
      </c>
      <c r="NGQ250">
        <f t="shared" si="311"/>
        <v>0</v>
      </c>
      <c r="NGR250">
        <f t="shared" si="311"/>
        <v>0</v>
      </c>
      <c r="NGS250">
        <f t="shared" si="311"/>
        <v>0</v>
      </c>
      <c r="NGT250">
        <f t="shared" si="311"/>
        <v>0</v>
      </c>
      <c r="NGU250">
        <f t="shared" si="311"/>
        <v>0</v>
      </c>
      <c r="NGV250">
        <f t="shared" si="311"/>
        <v>0</v>
      </c>
      <c r="NGW250">
        <f t="shared" si="311"/>
        <v>0</v>
      </c>
      <c r="NGX250">
        <f t="shared" si="311"/>
        <v>0</v>
      </c>
      <c r="NGY250">
        <f t="shared" si="311"/>
        <v>0</v>
      </c>
      <c r="NGZ250">
        <f t="shared" si="311"/>
        <v>0</v>
      </c>
      <c r="NHA250">
        <f t="shared" si="311"/>
        <v>0</v>
      </c>
      <c r="NHB250">
        <f t="shared" si="311"/>
        <v>0</v>
      </c>
      <c r="NHC250">
        <f t="shared" si="311"/>
        <v>0</v>
      </c>
      <c r="NHD250">
        <f t="shared" si="311"/>
        <v>0</v>
      </c>
      <c r="NHE250">
        <f t="shared" si="311"/>
        <v>0</v>
      </c>
      <c r="NHF250">
        <f t="shared" si="311"/>
        <v>0</v>
      </c>
      <c r="NHG250">
        <f t="shared" si="311"/>
        <v>0</v>
      </c>
      <c r="NHH250">
        <f t="shared" si="311"/>
        <v>0</v>
      </c>
      <c r="NHI250">
        <f t="shared" si="311"/>
        <v>0</v>
      </c>
      <c r="NHJ250">
        <f t="shared" si="311"/>
        <v>0</v>
      </c>
      <c r="NHK250">
        <f t="shared" si="311"/>
        <v>0</v>
      </c>
      <c r="NHL250">
        <f t="shared" si="311"/>
        <v>0</v>
      </c>
      <c r="NHM250">
        <f t="shared" si="311"/>
        <v>0</v>
      </c>
      <c r="NHN250">
        <f t="shared" si="311"/>
        <v>0</v>
      </c>
      <c r="NHO250">
        <f t="shared" si="311"/>
        <v>0</v>
      </c>
      <c r="NHP250">
        <f t="shared" si="311"/>
        <v>0</v>
      </c>
      <c r="NHQ250">
        <f t="shared" si="311"/>
        <v>0</v>
      </c>
      <c r="NHR250">
        <f t="shared" si="311"/>
        <v>0</v>
      </c>
      <c r="NHS250">
        <f t="shared" si="311"/>
        <v>0</v>
      </c>
      <c r="NHT250">
        <f t="shared" si="311"/>
        <v>0</v>
      </c>
      <c r="NHU250">
        <f t="shared" si="311"/>
        <v>0</v>
      </c>
      <c r="NHV250">
        <f t="shared" si="311"/>
        <v>0</v>
      </c>
      <c r="NHW250">
        <f t="shared" si="311"/>
        <v>0</v>
      </c>
      <c r="NHX250">
        <f t="shared" si="311"/>
        <v>0</v>
      </c>
      <c r="NHY250">
        <f t="shared" si="311"/>
        <v>0</v>
      </c>
      <c r="NHZ250">
        <f t="shared" si="311"/>
        <v>0</v>
      </c>
      <c r="NIA250">
        <f t="shared" si="311"/>
        <v>0</v>
      </c>
      <c r="NIB250">
        <f t="shared" si="311"/>
        <v>0</v>
      </c>
      <c r="NIC250">
        <f t="shared" si="311"/>
        <v>0</v>
      </c>
      <c r="NID250">
        <f t="shared" si="311"/>
        <v>0</v>
      </c>
      <c r="NIE250">
        <f t="shared" ref="NIE250:NKP250" si="312">NIC249</f>
        <v>0</v>
      </c>
      <c r="NIF250">
        <f t="shared" si="312"/>
        <v>0</v>
      </c>
      <c r="NIG250">
        <f t="shared" si="312"/>
        <v>0</v>
      </c>
      <c r="NIH250">
        <f t="shared" si="312"/>
        <v>0</v>
      </c>
      <c r="NII250">
        <f t="shared" si="312"/>
        <v>0</v>
      </c>
      <c r="NIJ250">
        <f t="shared" si="312"/>
        <v>0</v>
      </c>
      <c r="NIK250">
        <f t="shared" si="312"/>
        <v>0</v>
      </c>
      <c r="NIL250">
        <f t="shared" si="312"/>
        <v>0</v>
      </c>
      <c r="NIM250">
        <f t="shared" si="312"/>
        <v>0</v>
      </c>
      <c r="NIN250">
        <f t="shared" si="312"/>
        <v>0</v>
      </c>
      <c r="NIO250">
        <f t="shared" si="312"/>
        <v>0</v>
      </c>
      <c r="NIP250">
        <f t="shared" si="312"/>
        <v>0</v>
      </c>
      <c r="NIQ250">
        <f t="shared" si="312"/>
        <v>0</v>
      </c>
      <c r="NIR250">
        <f t="shared" si="312"/>
        <v>0</v>
      </c>
      <c r="NIS250">
        <f t="shared" si="312"/>
        <v>0</v>
      </c>
      <c r="NIT250">
        <f t="shared" si="312"/>
        <v>0</v>
      </c>
      <c r="NIU250">
        <f t="shared" si="312"/>
        <v>0</v>
      </c>
      <c r="NIV250">
        <f t="shared" si="312"/>
        <v>0</v>
      </c>
      <c r="NIW250">
        <f t="shared" si="312"/>
        <v>0</v>
      </c>
      <c r="NIX250">
        <f t="shared" si="312"/>
        <v>0</v>
      </c>
      <c r="NIY250">
        <f t="shared" si="312"/>
        <v>0</v>
      </c>
      <c r="NIZ250">
        <f t="shared" si="312"/>
        <v>0</v>
      </c>
      <c r="NJA250">
        <f t="shared" si="312"/>
        <v>0</v>
      </c>
      <c r="NJB250">
        <f t="shared" si="312"/>
        <v>0</v>
      </c>
      <c r="NJC250">
        <f t="shared" si="312"/>
        <v>0</v>
      </c>
      <c r="NJD250">
        <f t="shared" si="312"/>
        <v>0</v>
      </c>
      <c r="NJE250">
        <f t="shared" si="312"/>
        <v>0</v>
      </c>
      <c r="NJF250">
        <f t="shared" si="312"/>
        <v>0</v>
      </c>
      <c r="NJG250">
        <f t="shared" si="312"/>
        <v>0</v>
      </c>
      <c r="NJH250">
        <f t="shared" si="312"/>
        <v>0</v>
      </c>
      <c r="NJI250">
        <f t="shared" si="312"/>
        <v>0</v>
      </c>
      <c r="NJJ250">
        <f t="shared" si="312"/>
        <v>0</v>
      </c>
      <c r="NJK250">
        <f t="shared" si="312"/>
        <v>0</v>
      </c>
      <c r="NJL250">
        <f t="shared" si="312"/>
        <v>0</v>
      </c>
      <c r="NJM250">
        <f t="shared" si="312"/>
        <v>0</v>
      </c>
      <c r="NJN250">
        <f t="shared" si="312"/>
        <v>0</v>
      </c>
      <c r="NJO250">
        <f t="shared" si="312"/>
        <v>0</v>
      </c>
      <c r="NJP250">
        <f t="shared" si="312"/>
        <v>0</v>
      </c>
      <c r="NJQ250">
        <f t="shared" si="312"/>
        <v>0</v>
      </c>
      <c r="NJR250">
        <f t="shared" si="312"/>
        <v>0</v>
      </c>
      <c r="NJS250">
        <f t="shared" si="312"/>
        <v>0</v>
      </c>
      <c r="NJT250">
        <f t="shared" si="312"/>
        <v>0</v>
      </c>
      <c r="NJU250">
        <f t="shared" si="312"/>
        <v>0</v>
      </c>
      <c r="NJV250">
        <f t="shared" si="312"/>
        <v>0</v>
      </c>
      <c r="NJW250">
        <f t="shared" si="312"/>
        <v>0</v>
      </c>
      <c r="NJX250">
        <f t="shared" si="312"/>
        <v>0</v>
      </c>
      <c r="NJY250">
        <f t="shared" si="312"/>
        <v>0</v>
      </c>
      <c r="NJZ250">
        <f t="shared" si="312"/>
        <v>0</v>
      </c>
      <c r="NKA250">
        <f t="shared" si="312"/>
        <v>0</v>
      </c>
      <c r="NKB250">
        <f t="shared" si="312"/>
        <v>0</v>
      </c>
      <c r="NKC250">
        <f t="shared" si="312"/>
        <v>0</v>
      </c>
      <c r="NKD250">
        <f t="shared" si="312"/>
        <v>0</v>
      </c>
      <c r="NKE250">
        <f t="shared" si="312"/>
        <v>0</v>
      </c>
      <c r="NKF250">
        <f t="shared" si="312"/>
        <v>0</v>
      </c>
      <c r="NKG250">
        <f t="shared" si="312"/>
        <v>0</v>
      </c>
      <c r="NKH250">
        <f t="shared" si="312"/>
        <v>0</v>
      </c>
      <c r="NKI250">
        <f t="shared" si="312"/>
        <v>0</v>
      </c>
      <c r="NKJ250">
        <f t="shared" si="312"/>
        <v>0</v>
      </c>
      <c r="NKK250">
        <f t="shared" si="312"/>
        <v>0</v>
      </c>
      <c r="NKL250">
        <f t="shared" si="312"/>
        <v>0</v>
      </c>
      <c r="NKM250">
        <f t="shared" si="312"/>
        <v>0</v>
      </c>
      <c r="NKN250">
        <f t="shared" si="312"/>
        <v>0</v>
      </c>
      <c r="NKO250">
        <f t="shared" si="312"/>
        <v>0</v>
      </c>
      <c r="NKP250">
        <f t="shared" si="312"/>
        <v>0</v>
      </c>
      <c r="NKQ250">
        <f t="shared" ref="NKQ250:NNB250" si="313">NKO249</f>
        <v>0</v>
      </c>
      <c r="NKR250">
        <f t="shared" si="313"/>
        <v>0</v>
      </c>
      <c r="NKS250">
        <f t="shared" si="313"/>
        <v>0</v>
      </c>
      <c r="NKT250">
        <f t="shared" si="313"/>
        <v>0</v>
      </c>
      <c r="NKU250">
        <f t="shared" si="313"/>
        <v>0</v>
      </c>
      <c r="NKV250">
        <f t="shared" si="313"/>
        <v>0</v>
      </c>
      <c r="NKW250">
        <f t="shared" si="313"/>
        <v>0</v>
      </c>
      <c r="NKX250">
        <f t="shared" si="313"/>
        <v>0</v>
      </c>
      <c r="NKY250">
        <f t="shared" si="313"/>
        <v>0</v>
      </c>
      <c r="NKZ250">
        <f t="shared" si="313"/>
        <v>0</v>
      </c>
      <c r="NLA250">
        <f t="shared" si="313"/>
        <v>0</v>
      </c>
      <c r="NLB250">
        <f t="shared" si="313"/>
        <v>0</v>
      </c>
      <c r="NLC250">
        <f t="shared" si="313"/>
        <v>0</v>
      </c>
      <c r="NLD250">
        <f t="shared" si="313"/>
        <v>0</v>
      </c>
      <c r="NLE250">
        <f t="shared" si="313"/>
        <v>0</v>
      </c>
      <c r="NLF250">
        <f t="shared" si="313"/>
        <v>0</v>
      </c>
      <c r="NLG250">
        <f t="shared" si="313"/>
        <v>0</v>
      </c>
      <c r="NLH250">
        <f t="shared" si="313"/>
        <v>0</v>
      </c>
      <c r="NLI250">
        <f t="shared" si="313"/>
        <v>0</v>
      </c>
      <c r="NLJ250">
        <f t="shared" si="313"/>
        <v>0</v>
      </c>
      <c r="NLK250">
        <f t="shared" si="313"/>
        <v>0</v>
      </c>
      <c r="NLL250">
        <f t="shared" si="313"/>
        <v>0</v>
      </c>
      <c r="NLM250">
        <f t="shared" si="313"/>
        <v>0</v>
      </c>
      <c r="NLN250">
        <f t="shared" si="313"/>
        <v>0</v>
      </c>
      <c r="NLO250">
        <f t="shared" si="313"/>
        <v>0</v>
      </c>
      <c r="NLP250">
        <f t="shared" si="313"/>
        <v>0</v>
      </c>
      <c r="NLQ250">
        <f t="shared" si="313"/>
        <v>0</v>
      </c>
      <c r="NLR250">
        <f t="shared" si="313"/>
        <v>0</v>
      </c>
      <c r="NLS250">
        <f t="shared" si="313"/>
        <v>0</v>
      </c>
      <c r="NLT250">
        <f t="shared" si="313"/>
        <v>0</v>
      </c>
      <c r="NLU250">
        <f t="shared" si="313"/>
        <v>0</v>
      </c>
      <c r="NLV250">
        <f t="shared" si="313"/>
        <v>0</v>
      </c>
      <c r="NLW250">
        <f t="shared" si="313"/>
        <v>0</v>
      </c>
      <c r="NLX250">
        <f t="shared" si="313"/>
        <v>0</v>
      </c>
      <c r="NLY250">
        <f t="shared" si="313"/>
        <v>0</v>
      </c>
      <c r="NLZ250">
        <f t="shared" si="313"/>
        <v>0</v>
      </c>
      <c r="NMA250">
        <f t="shared" si="313"/>
        <v>0</v>
      </c>
      <c r="NMB250">
        <f t="shared" si="313"/>
        <v>0</v>
      </c>
      <c r="NMC250">
        <f t="shared" si="313"/>
        <v>0</v>
      </c>
      <c r="NMD250">
        <f t="shared" si="313"/>
        <v>0</v>
      </c>
      <c r="NME250">
        <f t="shared" si="313"/>
        <v>0</v>
      </c>
      <c r="NMF250">
        <f t="shared" si="313"/>
        <v>0</v>
      </c>
      <c r="NMG250">
        <f t="shared" si="313"/>
        <v>0</v>
      </c>
      <c r="NMH250">
        <f t="shared" si="313"/>
        <v>0</v>
      </c>
      <c r="NMI250">
        <f t="shared" si="313"/>
        <v>0</v>
      </c>
      <c r="NMJ250">
        <f t="shared" si="313"/>
        <v>0</v>
      </c>
      <c r="NMK250">
        <f t="shared" si="313"/>
        <v>0</v>
      </c>
      <c r="NML250">
        <f t="shared" si="313"/>
        <v>0</v>
      </c>
      <c r="NMM250">
        <f t="shared" si="313"/>
        <v>0</v>
      </c>
      <c r="NMN250">
        <f t="shared" si="313"/>
        <v>0</v>
      </c>
      <c r="NMO250">
        <f t="shared" si="313"/>
        <v>0</v>
      </c>
      <c r="NMP250">
        <f t="shared" si="313"/>
        <v>0</v>
      </c>
      <c r="NMQ250">
        <f t="shared" si="313"/>
        <v>0</v>
      </c>
      <c r="NMR250">
        <f t="shared" si="313"/>
        <v>0</v>
      </c>
      <c r="NMS250">
        <f t="shared" si="313"/>
        <v>0</v>
      </c>
      <c r="NMT250">
        <f t="shared" si="313"/>
        <v>0</v>
      </c>
      <c r="NMU250">
        <f t="shared" si="313"/>
        <v>0</v>
      </c>
      <c r="NMV250">
        <f t="shared" si="313"/>
        <v>0</v>
      </c>
      <c r="NMW250">
        <f t="shared" si="313"/>
        <v>0</v>
      </c>
      <c r="NMX250">
        <f t="shared" si="313"/>
        <v>0</v>
      </c>
      <c r="NMY250">
        <f t="shared" si="313"/>
        <v>0</v>
      </c>
      <c r="NMZ250">
        <f t="shared" si="313"/>
        <v>0</v>
      </c>
      <c r="NNA250">
        <f t="shared" si="313"/>
        <v>0</v>
      </c>
      <c r="NNB250">
        <f t="shared" si="313"/>
        <v>0</v>
      </c>
      <c r="NNC250">
        <f t="shared" ref="NNC250:NPN250" si="314">NNA249</f>
        <v>0</v>
      </c>
      <c r="NND250">
        <f t="shared" si="314"/>
        <v>0</v>
      </c>
      <c r="NNE250">
        <f t="shared" si="314"/>
        <v>0</v>
      </c>
      <c r="NNF250">
        <f t="shared" si="314"/>
        <v>0</v>
      </c>
      <c r="NNG250">
        <f t="shared" si="314"/>
        <v>0</v>
      </c>
      <c r="NNH250">
        <f t="shared" si="314"/>
        <v>0</v>
      </c>
      <c r="NNI250">
        <f t="shared" si="314"/>
        <v>0</v>
      </c>
      <c r="NNJ250">
        <f t="shared" si="314"/>
        <v>0</v>
      </c>
      <c r="NNK250">
        <f t="shared" si="314"/>
        <v>0</v>
      </c>
      <c r="NNL250">
        <f t="shared" si="314"/>
        <v>0</v>
      </c>
      <c r="NNM250">
        <f t="shared" si="314"/>
        <v>0</v>
      </c>
      <c r="NNN250">
        <f t="shared" si="314"/>
        <v>0</v>
      </c>
      <c r="NNO250">
        <f t="shared" si="314"/>
        <v>0</v>
      </c>
      <c r="NNP250">
        <f t="shared" si="314"/>
        <v>0</v>
      </c>
      <c r="NNQ250">
        <f t="shared" si="314"/>
        <v>0</v>
      </c>
      <c r="NNR250">
        <f t="shared" si="314"/>
        <v>0</v>
      </c>
      <c r="NNS250">
        <f t="shared" si="314"/>
        <v>0</v>
      </c>
      <c r="NNT250">
        <f t="shared" si="314"/>
        <v>0</v>
      </c>
      <c r="NNU250">
        <f t="shared" si="314"/>
        <v>0</v>
      </c>
      <c r="NNV250">
        <f t="shared" si="314"/>
        <v>0</v>
      </c>
      <c r="NNW250">
        <f t="shared" si="314"/>
        <v>0</v>
      </c>
      <c r="NNX250">
        <f t="shared" si="314"/>
        <v>0</v>
      </c>
      <c r="NNY250">
        <f t="shared" si="314"/>
        <v>0</v>
      </c>
      <c r="NNZ250">
        <f t="shared" si="314"/>
        <v>0</v>
      </c>
      <c r="NOA250">
        <f t="shared" si="314"/>
        <v>0</v>
      </c>
      <c r="NOB250">
        <f t="shared" si="314"/>
        <v>0</v>
      </c>
      <c r="NOC250">
        <f t="shared" si="314"/>
        <v>0</v>
      </c>
      <c r="NOD250">
        <f t="shared" si="314"/>
        <v>0</v>
      </c>
      <c r="NOE250">
        <f t="shared" si="314"/>
        <v>0</v>
      </c>
      <c r="NOF250">
        <f t="shared" si="314"/>
        <v>0</v>
      </c>
      <c r="NOG250">
        <f t="shared" si="314"/>
        <v>0</v>
      </c>
      <c r="NOH250">
        <f t="shared" si="314"/>
        <v>0</v>
      </c>
      <c r="NOI250">
        <f t="shared" si="314"/>
        <v>0</v>
      </c>
      <c r="NOJ250">
        <f t="shared" si="314"/>
        <v>0</v>
      </c>
      <c r="NOK250">
        <f t="shared" si="314"/>
        <v>0</v>
      </c>
      <c r="NOL250">
        <f t="shared" si="314"/>
        <v>0</v>
      </c>
      <c r="NOM250">
        <f t="shared" si="314"/>
        <v>0</v>
      </c>
      <c r="NON250">
        <f t="shared" si="314"/>
        <v>0</v>
      </c>
      <c r="NOO250">
        <f t="shared" si="314"/>
        <v>0</v>
      </c>
      <c r="NOP250">
        <f t="shared" si="314"/>
        <v>0</v>
      </c>
      <c r="NOQ250">
        <f t="shared" si="314"/>
        <v>0</v>
      </c>
      <c r="NOR250">
        <f t="shared" si="314"/>
        <v>0</v>
      </c>
      <c r="NOS250">
        <f t="shared" si="314"/>
        <v>0</v>
      </c>
      <c r="NOT250">
        <f t="shared" si="314"/>
        <v>0</v>
      </c>
      <c r="NOU250">
        <f t="shared" si="314"/>
        <v>0</v>
      </c>
      <c r="NOV250">
        <f t="shared" si="314"/>
        <v>0</v>
      </c>
      <c r="NOW250">
        <f t="shared" si="314"/>
        <v>0</v>
      </c>
      <c r="NOX250">
        <f t="shared" si="314"/>
        <v>0</v>
      </c>
      <c r="NOY250">
        <f t="shared" si="314"/>
        <v>0</v>
      </c>
      <c r="NOZ250">
        <f t="shared" si="314"/>
        <v>0</v>
      </c>
      <c r="NPA250">
        <f t="shared" si="314"/>
        <v>0</v>
      </c>
      <c r="NPB250">
        <f t="shared" si="314"/>
        <v>0</v>
      </c>
      <c r="NPC250">
        <f t="shared" si="314"/>
        <v>0</v>
      </c>
      <c r="NPD250">
        <f t="shared" si="314"/>
        <v>0</v>
      </c>
      <c r="NPE250">
        <f t="shared" si="314"/>
        <v>0</v>
      </c>
      <c r="NPF250">
        <f t="shared" si="314"/>
        <v>0</v>
      </c>
      <c r="NPG250">
        <f t="shared" si="314"/>
        <v>0</v>
      </c>
      <c r="NPH250">
        <f t="shared" si="314"/>
        <v>0</v>
      </c>
      <c r="NPI250">
        <f t="shared" si="314"/>
        <v>0</v>
      </c>
      <c r="NPJ250">
        <f t="shared" si="314"/>
        <v>0</v>
      </c>
      <c r="NPK250">
        <f t="shared" si="314"/>
        <v>0</v>
      </c>
      <c r="NPL250">
        <f t="shared" si="314"/>
        <v>0</v>
      </c>
      <c r="NPM250">
        <f t="shared" si="314"/>
        <v>0</v>
      </c>
      <c r="NPN250">
        <f t="shared" si="314"/>
        <v>0</v>
      </c>
      <c r="NPO250">
        <f t="shared" ref="NPO250:NRZ250" si="315">NPM249</f>
        <v>0</v>
      </c>
      <c r="NPP250">
        <f t="shared" si="315"/>
        <v>0</v>
      </c>
      <c r="NPQ250">
        <f t="shared" si="315"/>
        <v>0</v>
      </c>
      <c r="NPR250">
        <f t="shared" si="315"/>
        <v>0</v>
      </c>
      <c r="NPS250">
        <f t="shared" si="315"/>
        <v>0</v>
      </c>
      <c r="NPT250">
        <f t="shared" si="315"/>
        <v>0</v>
      </c>
      <c r="NPU250">
        <f t="shared" si="315"/>
        <v>0</v>
      </c>
      <c r="NPV250">
        <f t="shared" si="315"/>
        <v>0</v>
      </c>
      <c r="NPW250">
        <f t="shared" si="315"/>
        <v>0</v>
      </c>
      <c r="NPX250">
        <f t="shared" si="315"/>
        <v>0</v>
      </c>
      <c r="NPY250">
        <f t="shared" si="315"/>
        <v>0</v>
      </c>
      <c r="NPZ250">
        <f t="shared" si="315"/>
        <v>0</v>
      </c>
      <c r="NQA250">
        <f t="shared" si="315"/>
        <v>0</v>
      </c>
      <c r="NQB250">
        <f t="shared" si="315"/>
        <v>0</v>
      </c>
      <c r="NQC250">
        <f t="shared" si="315"/>
        <v>0</v>
      </c>
      <c r="NQD250">
        <f t="shared" si="315"/>
        <v>0</v>
      </c>
      <c r="NQE250">
        <f t="shared" si="315"/>
        <v>0</v>
      </c>
      <c r="NQF250">
        <f t="shared" si="315"/>
        <v>0</v>
      </c>
      <c r="NQG250">
        <f t="shared" si="315"/>
        <v>0</v>
      </c>
      <c r="NQH250">
        <f t="shared" si="315"/>
        <v>0</v>
      </c>
      <c r="NQI250">
        <f t="shared" si="315"/>
        <v>0</v>
      </c>
      <c r="NQJ250">
        <f t="shared" si="315"/>
        <v>0</v>
      </c>
      <c r="NQK250">
        <f t="shared" si="315"/>
        <v>0</v>
      </c>
      <c r="NQL250">
        <f t="shared" si="315"/>
        <v>0</v>
      </c>
      <c r="NQM250">
        <f t="shared" si="315"/>
        <v>0</v>
      </c>
      <c r="NQN250">
        <f t="shared" si="315"/>
        <v>0</v>
      </c>
      <c r="NQO250">
        <f t="shared" si="315"/>
        <v>0</v>
      </c>
      <c r="NQP250">
        <f t="shared" si="315"/>
        <v>0</v>
      </c>
      <c r="NQQ250">
        <f t="shared" si="315"/>
        <v>0</v>
      </c>
      <c r="NQR250">
        <f t="shared" si="315"/>
        <v>0</v>
      </c>
      <c r="NQS250">
        <f t="shared" si="315"/>
        <v>0</v>
      </c>
      <c r="NQT250">
        <f t="shared" si="315"/>
        <v>0</v>
      </c>
      <c r="NQU250">
        <f t="shared" si="315"/>
        <v>0</v>
      </c>
      <c r="NQV250">
        <f t="shared" si="315"/>
        <v>0</v>
      </c>
      <c r="NQW250">
        <f t="shared" si="315"/>
        <v>0</v>
      </c>
      <c r="NQX250">
        <f t="shared" si="315"/>
        <v>0</v>
      </c>
      <c r="NQY250">
        <f t="shared" si="315"/>
        <v>0</v>
      </c>
      <c r="NQZ250">
        <f t="shared" si="315"/>
        <v>0</v>
      </c>
      <c r="NRA250">
        <f t="shared" si="315"/>
        <v>0</v>
      </c>
      <c r="NRB250">
        <f t="shared" si="315"/>
        <v>0</v>
      </c>
      <c r="NRC250">
        <f t="shared" si="315"/>
        <v>0</v>
      </c>
      <c r="NRD250">
        <f t="shared" si="315"/>
        <v>0</v>
      </c>
      <c r="NRE250">
        <f t="shared" si="315"/>
        <v>0</v>
      </c>
      <c r="NRF250">
        <f t="shared" si="315"/>
        <v>0</v>
      </c>
      <c r="NRG250">
        <f t="shared" si="315"/>
        <v>0</v>
      </c>
      <c r="NRH250">
        <f t="shared" si="315"/>
        <v>0</v>
      </c>
      <c r="NRI250">
        <f t="shared" si="315"/>
        <v>0</v>
      </c>
      <c r="NRJ250">
        <f t="shared" si="315"/>
        <v>0</v>
      </c>
      <c r="NRK250">
        <f t="shared" si="315"/>
        <v>0</v>
      </c>
      <c r="NRL250">
        <f t="shared" si="315"/>
        <v>0</v>
      </c>
      <c r="NRM250">
        <f t="shared" si="315"/>
        <v>0</v>
      </c>
      <c r="NRN250">
        <f t="shared" si="315"/>
        <v>0</v>
      </c>
      <c r="NRO250">
        <f t="shared" si="315"/>
        <v>0</v>
      </c>
      <c r="NRP250">
        <f t="shared" si="315"/>
        <v>0</v>
      </c>
      <c r="NRQ250">
        <f t="shared" si="315"/>
        <v>0</v>
      </c>
      <c r="NRR250">
        <f t="shared" si="315"/>
        <v>0</v>
      </c>
      <c r="NRS250">
        <f t="shared" si="315"/>
        <v>0</v>
      </c>
      <c r="NRT250">
        <f t="shared" si="315"/>
        <v>0</v>
      </c>
      <c r="NRU250">
        <f t="shared" si="315"/>
        <v>0</v>
      </c>
      <c r="NRV250">
        <f t="shared" si="315"/>
        <v>0</v>
      </c>
      <c r="NRW250">
        <f t="shared" si="315"/>
        <v>0</v>
      </c>
      <c r="NRX250">
        <f t="shared" si="315"/>
        <v>0</v>
      </c>
      <c r="NRY250">
        <f t="shared" si="315"/>
        <v>0</v>
      </c>
      <c r="NRZ250">
        <f t="shared" si="315"/>
        <v>0</v>
      </c>
      <c r="NSA250">
        <f t="shared" ref="NSA250:NUL250" si="316">NRY249</f>
        <v>0</v>
      </c>
      <c r="NSB250">
        <f t="shared" si="316"/>
        <v>0</v>
      </c>
      <c r="NSC250">
        <f t="shared" si="316"/>
        <v>0</v>
      </c>
      <c r="NSD250">
        <f t="shared" si="316"/>
        <v>0</v>
      </c>
      <c r="NSE250">
        <f t="shared" si="316"/>
        <v>0</v>
      </c>
      <c r="NSF250">
        <f t="shared" si="316"/>
        <v>0</v>
      </c>
      <c r="NSG250">
        <f t="shared" si="316"/>
        <v>0</v>
      </c>
      <c r="NSH250">
        <f t="shared" si="316"/>
        <v>0</v>
      </c>
      <c r="NSI250">
        <f t="shared" si="316"/>
        <v>0</v>
      </c>
      <c r="NSJ250">
        <f t="shared" si="316"/>
        <v>0</v>
      </c>
      <c r="NSK250">
        <f t="shared" si="316"/>
        <v>0</v>
      </c>
      <c r="NSL250">
        <f t="shared" si="316"/>
        <v>0</v>
      </c>
      <c r="NSM250">
        <f t="shared" si="316"/>
        <v>0</v>
      </c>
      <c r="NSN250">
        <f t="shared" si="316"/>
        <v>0</v>
      </c>
      <c r="NSO250">
        <f t="shared" si="316"/>
        <v>0</v>
      </c>
      <c r="NSP250">
        <f t="shared" si="316"/>
        <v>0</v>
      </c>
      <c r="NSQ250">
        <f t="shared" si="316"/>
        <v>0</v>
      </c>
      <c r="NSR250">
        <f t="shared" si="316"/>
        <v>0</v>
      </c>
      <c r="NSS250">
        <f t="shared" si="316"/>
        <v>0</v>
      </c>
      <c r="NST250">
        <f t="shared" si="316"/>
        <v>0</v>
      </c>
      <c r="NSU250">
        <f t="shared" si="316"/>
        <v>0</v>
      </c>
      <c r="NSV250">
        <f t="shared" si="316"/>
        <v>0</v>
      </c>
      <c r="NSW250">
        <f t="shared" si="316"/>
        <v>0</v>
      </c>
      <c r="NSX250">
        <f t="shared" si="316"/>
        <v>0</v>
      </c>
      <c r="NSY250">
        <f t="shared" si="316"/>
        <v>0</v>
      </c>
      <c r="NSZ250">
        <f t="shared" si="316"/>
        <v>0</v>
      </c>
      <c r="NTA250">
        <f t="shared" si="316"/>
        <v>0</v>
      </c>
      <c r="NTB250">
        <f t="shared" si="316"/>
        <v>0</v>
      </c>
      <c r="NTC250">
        <f t="shared" si="316"/>
        <v>0</v>
      </c>
      <c r="NTD250">
        <f t="shared" si="316"/>
        <v>0</v>
      </c>
      <c r="NTE250">
        <f t="shared" si="316"/>
        <v>0</v>
      </c>
      <c r="NTF250">
        <f t="shared" si="316"/>
        <v>0</v>
      </c>
      <c r="NTG250">
        <f t="shared" si="316"/>
        <v>0</v>
      </c>
      <c r="NTH250">
        <f t="shared" si="316"/>
        <v>0</v>
      </c>
      <c r="NTI250">
        <f t="shared" si="316"/>
        <v>0</v>
      </c>
      <c r="NTJ250">
        <f t="shared" si="316"/>
        <v>0</v>
      </c>
      <c r="NTK250">
        <f t="shared" si="316"/>
        <v>0</v>
      </c>
      <c r="NTL250">
        <f t="shared" si="316"/>
        <v>0</v>
      </c>
      <c r="NTM250">
        <f t="shared" si="316"/>
        <v>0</v>
      </c>
      <c r="NTN250">
        <f t="shared" si="316"/>
        <v>0</v>
      </c>
      <c r="NTO250">
        <f t="shared" si="316"/>
        <v>0</v>
      </c>
      <c r="NTP250">
        <f t="shared" si="316"/>
        <v>0</v>
      </c>
      <c r="NTQ250">
        <f t="shared" si="316"/>
        <v>0</v>
      </c>
      <c r="NTR250">
        <f t="shared" si="316"/>
        <v>0</v>
      </c>
      <c r="NTS250">
        <f t="shared" si="316"/>
        <v>0</v>
      </c>
      <c r="NTT250">
        <f t="shared" si="316"/>
        <v>0</v>
      </c>
      <c r="NTU250">
        <f t="shared" si="316"/>
        <v>0</v>
      </c>
      <c r="NTV250">
        <f t="shared" si="316"/>
        <v>0</v>
      </c>
      <c r="NTW250">
        <f t="shared" si="316"/>
        <v>0</v>
      </c>
      <c r="NTX250">
        <f t="shared" si="316"/>
        <v>0</v>
      </c>
      <c r="NTY250">
        <f t="shared" si="316"/>
        <v>0</v>
      </c>
      <c r="NTZ250">
        <f t="shared" si="316"/>
        <v>0</v>
      </c>
      <c r="NUA250">
        <f t="shared" si="316"/>
        <v>0</v>
      </c>
      <c r="NUB250">
        <f t="shared" si="316"/>
        <v>0</v>
      </c>
      <c r="NUC250">
        <f t="shared" si="316"/>
        <v>0</v>
      </c>
      <c r="NUD250">
        <f t="shared" si="316"/>
        <v>0</v>
      </c>
      <c r="NUE250">
        <f t="shared" si="316"/>
        <v>0</v>
      </c>
      <c r="NUF250">
        <f t="shared" si="316"/>
        <v>0</v>
      </c>
      <c r="NUG250">
        <f t="shared" si="316"/>
        <v>0</v>
      </c>
      <c r="NUH250">
        <f t="shared" si="316"/>
        <v>0</v>
      </c>
      <c r="NUI250">
        <f t="shared" si="316"/>
        <v>0</v>
      </c>
      <c r="NUJ250">
        <f t="shared" si="316"/>
        <v>0</v>
      </c>
      <c r="NUK250">
        <f t="shared" si="316"/>
        <v>0</v>
      </c>
      <c r="NUL250">
        <f t="shared" si="316"/>
        <v>0</v>
      </c>
      <c r="NUM250">
        <f t="shared" ref="NUM250:NWX250" si="317">NUK249</f>
        <v>0</v>
      </c>
      <c r="NUN250">
        <f t="shared" si="317"/>
        <v>0</v>
      </c>
      <c r="NUO250">
        <f t="shared" si="317"/>
        <v>0</v>
      </c>
      <c r="NUP250">
        <f t="shared" si="317"/>
        <v>0</v>
      </c>
      <c r="NUQ250">
        <f t="shared" si="317"/>
        <v>0</v>
      </c>
      <c r="NUR250">
        <f t="shared" si="317"/>
        <v>0</v>
      </c>
      <c r="NUS250">
        <f t="shared" si="317"/>
        <v>0</v>
      </c>
      <c r="NUT250">
        <f t="shared" si="317"/>
        <v>0</v>
      </c>
      <c r="NUU250">
        <f t="shared" si="317"/>
        <v>0</v>
      </c>
      <c r="NUV250">
        <f t="shared" si="317"/>
        <v>0</v>
      </c>
      <c r="NUW250">
        <f t="shared" si="317"/>
        <v>0</v>
      </c>
      <c r="NUX250">
        <f t="shared" si="317"/>
        <v>0</v>
      </c>
      <c r="NUY250">
        <f t="shared" si="317"/>
        <v>0</v>
      </c>
      <c r="NUZ250">
        <f t="shared" si="317"/>
        <v>0</v>
      </c>
      <c r="NVA250">
        <f t="shared" si="317"/>
        <v>0</v>
      </c>
      <c r="NVB250">
        <f t="shared" si="317"/>
        <v>0</v>
      </c>
      <c r="NVC250">
        <f t="shared" si="317"/>
        <v>0</v>
      </c>
      <c r="NVD250">
        <f t="shared" si="317"/>
        <v>0</v>
      </c>
      <c r="NVE250">
        <f t="shared" si="317"/>
        <v>0</v>
      </c>
      <c r="NVF250">
        <f t="shared" si="317"/>
        <v>0</v>
      </c>
      <c r="NVG250">
        <f t="shared" si="317"/>
        <v>0</v>
      </c>
      <c r="NVH250">
        <f t="shared" si="317"/>
        <v>0</v>
      </c>
      <c r="NVI250">
        <f t="shared" si="317"/>
        <v>0</v>
      </c>
      <c r="NVJ250">
        <f t="shared" si="317"/>
        <v>0</v>
      </c>
      <c r="NVK250">
        <f t="shared" si="317"/>
        <v>0</v>
      </c>
      <c r="NVL250">
        <f t="shared" si="317"/>
        <v>0</v>
      </c>
      <c r="NVM250">
        <f t="shared" si="317"/>
        <v>0</v>
      </c>
      <c r="NVN250">
        <f t="shared" si="317"/>
        <v>0</v>
      </c>
      <c r="NVO250">
        <f t="shared" si="317"/>
        <v>0</v>
      </c>
      <c r="NVP250">
        <f t="shared" si="317"/>
        <v>0</v>
      </c>
      <c r="NVQ250">
        <f t="shared" si="317"/>
        <v>0</v>
      </c>
      <c r="NVR250">
        <f t="shared" si="317"/>
        <v>0</v>
      </c>
      <c r="NVS250">
        <f t="shared" si="317"/>
        <v>0</v>
      </c>
      <c r="NVT250">
        <f t="shared" si="317"/>
        <v>0</v>
      </c>
      <c r="NVU250">
        <f t="shared" si="317"/>
        <v>0</v>
      </c>
      <c r="NVV250">
        <f t="shared" si="317"/>
        <v>0</v>
      </c>
      <c r="NVW250">
        <f t="shared" si="317"/>
        <v>0</v>
      </c>
      <c r="NVX250">
        <f t="shared" si="317"/>
        <v>0</v>
      </c>
      <c r="NVY250">
        <f t="shared" si="317"/>
        <v>0</v>
      </c>
      <c r="NVZ250">
        <f t="shared" si="317"/>
        <v>0</v>
      </c>
      <c r="NWA250">
        <f t="shared" si="317"/>
        <v>0</v>
      </c>
      <c r="NWB250">
        <f t="shared" si="317"/>
        <v>0</v>
      </c>
      <c r="NWC250">
        <f t="shared" si="317"/>
        <v>0</v>
      </c>
      <c r="NWD250">
        <f t="shared" si="317"/>
        <v>0</v>
      </c>
      <c r="NWE250">
        <f t="shared" si="317"/>
        <v>0</v>
      </c>
      <c r="NWF250">
        <f t="shared" si="317"/>
        <v>0</v>
      </c>
      <c r="NWG250">
        <f t="shared" si="317"/>
        <v>0</v>
      </c>
      <c r="NWH250">
        <f t="shared" si="317"/>
        <v>0</v>
      </c>
      <c r="NWI250">
        <f t="shared" si="317"/>
        <v>0</v>
      </c>
      <c r="NWJ250">
        <f t="shared" si="317"/>
        <v>0</v>
      </c>
      <c r="NWK250">
        <f t="shared" si="317"/>
        <v>0</v>
      </c>
      <c r="NWL250">
        <f t="shared" si="317"/>
        <v>0</v>
      </c>
      <c r="NWM250">
        <f t="shared" si="317"/>
        <v>0</v>
      </c>
      <c r="NWN250">
        <f t="shared" si="317"/>
        <v>0</v>
      </c>
      <c r="NWO250">
        <f t="shared" si="317"/>
        <v>0</v>
      </c>
      <c r="NWP250">
        <f t="shared" si="317"/>
        <v>0</v>
      </c>
      <c r="NWQ250">
        <f t="shared" si="317"/>
        <v>0</v>
      </c>
      <c r="NWR250">
        <f t="shared" si="317"/>
        <v>0</v>
      </c>
      <c r="NWS250">
        <f t="shared" si="317"/>
        <v>0</v>
      </c>
      <c r="NWT250">
        <f t="shared" si="317"/>
        <v>0</v>
      </c>
      <c r="NWU250">
        <f t="shared" si="317"/>
        <v>0</v>
      </c>
      <c r="NWV250">
        <f t="shared" si="317"/>
        <v>0</v>
      </c>
      <c r="NWW250">
        <f t="shared" si="317"/>
        <v>0</v>
      </c>
      <c r="NWX250">
        <f t="shared" si="317"/>
        <v>0</v>
      </c>
      <c r="NWY250">
        <f t="shared" ref="NWY250:NZJ250" si="318">NWW249</f>
        <v>0</v>
      </c>
      <c r="NWZ250">
        <f t="shared" si="318"/>
        <v>0</v>
      </c>
      <c r="NXA250">
        <f t="shared" si="318"/>
        <v>0</v>
      </c>
      <c r="NXB250">
        <f t="shared" si="318"/>
        <v>0</v>
      </c>
      <c r="NXC250">
        <f t="shared" si="318"/>
        <v>0</v>
      </c>
      <c r="NXD250">
        <f t="shared" si="318"/>
        <v>0</v>
      </c>
      <c r="NXE250">
        <f t="shared" si="318"/>
        <v>0</v>
      </c>
      <c r="NXF250">
        <f t="shared" si="318"/>
        <v>0</v>
      </c>
      <c r="NXG250">
        <f t="shared" si="318"/>
        <v>0</v>
      </c>
      <c r="NXH250">
        <f t="shared" si="318"/>
        <v>0</v>
      </c>
      <c r="NXI250">
        <f t="shared" si="318"/>
        <v>0</v>
      </c>
      <c r="NXJ250">
        <f t="shared" si="318"/>
        <v>0</v>
      </c>
      <c r="NXK250">
        <f t="shared" si="318"/>
        <v>0</v>
      </c>
      <c r="NXL250">
        <f t="shared" si="318"/>
        <v>0</v>
      </c>
      <c r="NXM250">
        <f t="shared" si="318"/>
        <v>0</v>
      </c>
      <c r="NXN250">
        <f t="shared" si="318"/>
        <v>0</v>
      </c>
      <c r="NXO250">
        <f t="shared" si="318"/>
        <v>0</v>
      </c>
      <c r="NXP250">
        <f t="shared" si="318"/>
        <v>0</v>
      </c>
      <c r="NXQ250">
        <f t="shared" si="318"/>
        <v>0</v>
      </c>
      <c r="NXR250">
        <f t="shared" si="318"/>
        <v>0</v>
      </c>
      <c r="NXS250">
        <f t="shared" si="318"/>
        <v>0</v>
      </c>
      <c r="NXT250">
        <f t="shared" si="318"/>
        <v>0</v>
      </c>
      <c r="NXU250">
        <f t="shared" si="318"/>
        <v>0</v>
      </c>
      <c r="NXV250">
        <f t="shared" si="318"/>
        <v>0</v>
      </c>
      <c r="NXW250">
        <f t="shared" si="318"/>
        <v>0</v>
      </c>
      <c r="NXX250">
        <f t="shared" si="318"/>
        <v>0</v>
      </c>
      <c r="NXY250">
        <f t="shared" si="318"/>
        <v>0</v>
      </c>
      <c r="NXZ250">
        <f t="shared" si="318"/>
        <v>0</v>
      </c>
      <c r="NYA250">
        <f t="shared" si="318"/>
        <v>0</v>
      </c>
      <c r="NYB250">
        <f t="shared" si="318"/>
        <v>0</v>
      </c>
      <c r="NYC250">
        <f t="shared" si="318"/>
        <v>0</v>
      </c>
      <c r="NYD250">
        <f t="shared" si="318"/>
        <v>0</v>
      </c>
      <c r="NYE250">
        <f t="shared" si="318"/>
        <v>0</v>
      </c>
      <c r="NYF250">
        <f t="shared" si="318"/>
        <v>0</v>
      </c>
      <c r="NYG250">
        <f t="shared" si="318"/>
        <v>0</v>
      </c>
      <c r="NYH250">
        <f t="shared" si="318"/>
        <v>0</v>
      </c>
      <c r="NYI250">
        <f t="shared" si="318"/>
        <v>0</v>
      </c>
      <c r="NYJ250">
        <f t="shared" si="318"/>
        <v>0</v>
      </c>
      <c r="NYK250">
        <f t="shared" si="318"/>
        <v>0</v>
      </c>
      <c r="NYL250">
        <f t="shared" si="318"/>
        <v>0</v>
      </c>
      <c r="NYM250">
        <f t="shared" si="318"/>
        <v>0</v>
      </c>
      <c r="NYN250">
        <f t="shared" si="318"/>
        <v>0</v>
      </c>
      <c r="NYO250">
        <f t="shared" si="318"/>
        <v>0</v>
      </c>
      <c r="NYP250">
        <f t="shared" si="318"/>
        <v>0</v>
      </c>
      <c r="NYQ250">
        <f t="shared" si="318"/>
        <v>0</v>
      </c>
      <c r="NYR250">
        <f t="shared" si="318"/>
        <v>0</v>
      </c>
      <c r="NYS250">
        <f t="shared" si="318"/>
        <v>0</v>
      </c>
      <c r="NYT250">
        <f t="shared" si="318"/>
        <v>0</v>
      </c>
      <c r="NYU250">
        <f t="shared" si="318"/>
        <v>0</v>
      </c>
      <c r="NYV250">
        <f t="shared" si="318"/>
        <v>0</v>
      </c>
      <c r="NYW250">
        <f t="shared" si="318"/>
        <v>0</v>
      </c>
      <c r="NYX250">
        <f t="shared" si="318"/>
        <v>0</v>
      </c>
      <c r="NYY250">
        <f t="shared" si="318"/>
        <v>0</v>
      </c>
      <c r="NYZ250">
        <f t="shared" si="318"/>
        <v>0</v>
      </c>
      <c r="NZA250">
        <f t="shared" si="318"/>
        <v>0</v>
      </c>
      <c r="NZB250">
        <f t="shared" si="318"/>
        <v>0</v>
      </c>
      <c r="NZC250">
        <f t="shared" si="318"/>
        <v>0</v>
      </c>
      <c r="NZD250">
        <f t="shared" si="318"/>
        <v>0</v>
      </c>
      <c r="NZE250">
        <f t="shared" si="318"/>
        <v>0</v>
      </c>
      <c r="NZF250">
        <f t="shared" si="318"/>
        <v>0</v>
      </c>
      <c r="NZG250">
        <f t="shared" si="318"/>
        <v>0</v>
      </c>
      <c r="NZH250">
        <f t="shared" si="318"/>
        <v>0</v>
      </c>
      <c r="NZI250">
        <f t="shared" si="318"/>
        <v>0</v>
      </c>
      <c r="NZJ250">
        <f t="shared" si="318"/>
        <v>0</v>
      </c>
      <c r="NZK250">
        <f t="shared" ref="NZK250:OBV250" si="319">NZI249</f>
        <v>0</v>
      </c>
      <c r="NZL250">
        <f t="shared" si="319"/>
        <v>0</v>
      </c>
      <c r="NZM250">
        <f t="shared" si="319"/>
        <v>0</v>
      </c>
      <c r="NZN250">
        <f t="shared" si="319"/>
        <v>0</v>
      </c>
      <c r="NZO250">
        <f t="shared" si="319"/>
        <v>0</v>
      </c>
      <c r="NZP250">
        <f t="shared" si="319"/>
        <v>0</v>
      </c>
      <c r="NZQ250">
        <f t="shared" si="319"/>
        <v>0</v>
      </c>
      <c r="NZR250">
        <f t="shared" si="319"/>
        <v>0</v>
      </c>
      <c r="NZS250">
        <f t="shared" si="319"/>
        <v>0</v>
      </c>
      <c r="NZT250">
        <f t="shared" si="319"/>
        <v>0</v>
      </c>
      <c r="NZU250">
        <f t="shared" si="319"/>
        <v>0</v>
      </c>
      <c r="NZV250">
        <f t="shared" si="319"/>
        <v>0</v>
      </c>
      <c r="NZW250">
        <f t="shared" si="319"/>
        <v>0</v>
      </c>
      <c r="NZX250">
        <f t="shared" si="319"/>
        <v>0</v>
      </c>
      <c r="NZY250">
        <f t="shared" si="319"/>
        <v>0</v>
      </c>
      <c r="NZZ250">
        <f t="shared" si="319"/>
        <v>0</v>
      </c>
      <c r="OAA250">
        <f t="shared" si="319"/>
        <v>0</v>
      </c>
      <c r="OAB250">
        <f t="shared" si="319"/>
        <v>0</v>
      </c>
      <c r="OAC250">
        <f t="shared" si="319"/>
        <v>0</v>
      </c>
      <c r="OAD250">
        <f t="shared" si="319"/>
        <v>0</v>
      </c>
      <c r="OAE250">
        <f t="shared" si="319"/>
        <v>0</v>
      </c>
      <c r="OAF250">
        <f t="shared" si="319"/>
        <v>0</v>
      </c>
      <c r="OAG250">
        <f t="shared" si="319"/>
        <v>0</v>
      </c>
      <c r="OAH250">
        <f t="shared" si="319"/>
        <v>0</v>
      </c>
      <c r="OAI250">
        <f t="shared" si="319"/>
        <v>0</v>
      </c>
      <c r="OAJ250">
        <f t="shared" si="319"/>
        <v>0</v>
      </c>
      <c r="OAK250">
        <f t="shared" si="319"/>
        <v>0</v>
      </c>
      <c r="OAL250">
        <f t="shared" si="319"/>
        <v>0</v>
      </c>
      <c r="OAM250">
        <f t="shared" si="319"/>
        <v>0</v>
      </c>
      <c r="OAN250">
        <f t="shared" si="319"/>
        <v>0</v>
      </c>
      <c r="OAO250">
        <f t="shared" si="319"/>
        <v>0</v>
      </c>
      <c r="OAP250">
        <f t="shared" si="319"/>
        <v>0</v>
      </c>
      <c r="OAQ250">
        <f t="shared" si="319"/>
        <v>0</v>
      </c>
      <c r="OAR250">
        <f t="shared" si="319"/>
        <v>0</v>
      </c>
      <c r="OAS250">
        <f t="shared" si="319"/>
        <v>0</v>
      </c>
      <c r="OAT250">
        <f t="shared" si="319"/>
        <v>0</v>
      </c>
      <c r="OAU250">
        <f t="shared" si="319"/>
        <v>0</v>
      </c>
      <c r="OAV250">
        <f t="shared" si="319"/>
        <v>0</v>
      </c>
      <c r="OAW250">
        <f t="shared" si="319"/>
        <v>0</v>
      </c>
      <c r="OAX250">
        <f t="shared" si="319"/>
        <v>0</v>
      </c>
      <c r="OAY250">
        <f t="shared" si="319"/>
        <v>0</v>
      </c>
      <c r="OAZ250">
        <f t="shared" si="319"/>
        <v>0</v>
      </c>
      <c r="OBA250">
        <f t="shared" si="319"/>
        <v>0</v>
      </c>
      <c r="OBB250">
        <f t="shared" si="319"/>
        <v>0</v>
      </c>
      <c r="OBC250">
        <f t="shared" si="319"/>
        <v>0</v>
      </c>
      <c r="OBD250">
        <f t="shared" si="319"/>
        <v>0</v>
      </c>
      <c r="OBE250">
        <f t="shared" si="319"/>
        <v>0</v>
      </c>
      <c r="OBF250">
        <f t="shared" si="319"/>
        <v>0</v>
      </c>
      <c r="OBG250">
        <f t="shared" si="319"/>
        <v>0</v>
      </c>
      <c r="OBH250">
        <f t="shared" si="319"/>
        <v>0</v>
      </c>
      <c r="OBI250">
        <f t="shared" si="319"/>
        <v>0</v>
      </c>
      <c r="OBJ250">
        <f t="shared" si="319"/>
        <v>0</v>
      </c>
      <c r="OBK250">
        <f t="shared" si="319"/>
        <v>0</v>
      </c>
      <c r="OBL250">
        <f t="shared" si="319"/>
        <v>0</v>
      </c>
      <c r="OBM250">
        <f t="shared" si="319"/>
        <v>0</v>
      </c>
      <c r="OBN250">
        <f t="shared" si="319"/>
        <v>0</v>
      </c>
      <c r="OBO250">
        <f t="shared" si="319"/>
        <v>0</v>
      </c>
      <c r="OBP250">
        <f t="shared" si="319"/>
        <v>0</v>
      </c>
      <c r="OBQ250">
        <f t="shared" si="319"/>
        <v>0</v>
      </c>
      <c r="OBR250">
        <f t="shared" si="319"/>
        <v>0</v>
      </c>
      <c r="OBS250">
        <f t="shared" si="319"/>
        <v>0</v>
      </c>
      <c r="OBT250">
        <f t="shared" si="319"/>
        <v>0</v>
      </c>
      <c r="OBU250">
        <f t="shared" si="319"/>
        <v>0</v>
      </c>
      <c r="OBV250">
        <f t="shared" si="319"/>
        <v>0</v>
      </c>
      <c r="OBW250">
        <f t="shared" ref="OBW250:OEH250" si="320">OBU249</f>
        <v>0</v>
      </c>
      <c r="OBX250">
        <f t="shared" si="320"/>
        <v>0</v>
      </c>
      <c r="OBY250">
        <f t="shared" si="320"/>
        <v>0</v>
      </c>
      <c r="OBZ250">
        <f t="shared" si="320"/>
        <v>0</v>
      </c>
      <c r="OCA250">
        <f t="shared" si="320"/>
        <v>0</v>
      </c>
      <c r="OCB250">
        <f t="shared" si="320"/>
        <v>0</v>
      </c>
      <c r="OCC250">
        <f t="shared" si="320"/>
        <v>0</v>
      </c>
      <c r="OCD250">
        <f t="shared" si="320"/>
        <v>0</v>
      </c>
      <c r="OCE250">
        <f t="shared" si="320"/>
        <v>0</v>
      </c>
      <c r="OCF250">
        <f t="shared" si="320"/>
        <v>0</v>
      </c>
      <c r="OCG250">
        <f t="shared" si="320"/>
        <v>0</v>
      </c>
      <c r="OCH250">
        <f t="shared" si="320"/>
        <v>0</v>
      </c>
      <c r="OCI250">
        <f t="shared" si="320"/>
        <v>0</v>
      </c>
      <c r="OCJ250">
        <f t="shared" si="320"/>
        <v>0</v>
      </c>
      <c r="OCK250">
        <f t="shared" si="320"/>
        <v>0</v>
      </c>
      <c r="OCL250">
        <f t="shared" si="320"/>
        <v>0</v>
      </c>
      <c r="OCM250">
        <f t="shared" si="320"/>
        <v>0</v>
      </c>
      <c r="OCN250">
        <f t="shared" si="320"/>
        <v>0</v>
      </c>
      <c r="OCO250">
        <f t="shared" si="320"/>
        <v>0</v>
      </c>
      <c r="OCP250">
        <f t="shared" si="320"/>
        <v>0</v>
      </c>
      <c r="OCQ250">
        <f t="shared" si="320"/>
        <v>0</v>
      </c>
      <c r="OCR250">
        <f t="shared" si="320"/>
        <v>0</v>
      </c>
      <c r="OCS250">
        <f t="shared" si="320"/>
        <v>0</v>
      </c>
      <c r="OCT250">
        <f t="shared" si="320"/>
        <v>0</v>
      </c>
      <c r="OCU250">
        <f t="shared" si="320"/>
        <v>0</v>
      </c>
      <c r="OCV250">
        <f t="shared" si="320"/>
        <v>0</v>
      </c>
      <c r="OCW250">
        <f t="shared" si="320"/>
        <v>0</v>
      </c>
      <c r="OCX250">
        <f t="shared" si="320"/>
        <v>0</v>
      </c>
      <c r="OCY250">
        <f t="shared" si="320"/>
        <v>0</v>
      </c>
      <c r="OCZ250">
        <f t="shared" si="320"/>
        <v>0</v>
      </c>
      <c r="ODA250">
        <f t="shared" si="320"/>
        <v>0</v>
      </c>
      <c r="ODB250">
        <f t="shared" si="320"/>
        <v>0</v>
      </c>
      <c r="ODC250">
        <f t="shared" si="320"/>
        <v>0</v>
      </c>
      <c r="ODD250">
        <f t="shared" si="320"/>
        <v>0</v>
      </c>
      <c r="ODE250">
        <f t="shared" si="320"/>
        <v>0</v>
      </c>
      <c r="ODF250">
        <f t="shared" si="320"/>
        <v>0</v>
      </c>
      <c r="ODG250">
        <f t="shared" si="320"/>
        <v>0</v>
      </c>
      <c r="ODH250">
        <f t="shared" si="320"/>
        <v>0</v>
      </c>
      <c r="ODI250">
        <f t="shared" si="320"/>
        <v>0</v>
      </c>
      <c r="ODJ250">
        <f t="shared" si="320"/>
        <v>0</v>
      </c>
      <c r="ODK250">
        <f t="shared" si="320"/>
        <v>0</v>
      </c>
      <c r="ODL250">
        <f t="shared" si="320"/>
        <v>0</v>
      </c>
      <c r="ODM250">
        <f t="shared" si="320"/>
        <v>0</v>
      </c>
      <c r="ODN250">
        <f t="shared" si="320"/>
        <v>0</v>
      </c>
      <c r="ODO250">
        <f t="shared" si="320"/>
        <v>0</v>
      </c>
      <c r="ODP250">
        <f t="shared" si="320"/>
        <v>0</v>
      </c>
      <c r="ODQ250">
        <f t="shared" si="320"/>
        <v>0</v>
      </c>
      <c r="ODR250">
        <f t="shared" si="320"/>
        <v>0</v>
      </c>
      <c r="ODS250">
        <f t="shared" si="320"/>
        <v>0</v>
      </c>
      <c r="ODT250">
        <f t="shared" si="320"/>
        <v>0</v>
      </c>
      <c r="ODU250">
        <f t="shared" si="320"/>
        <v>0</v>
      </c>
      <c r="ODV250">
        <f t="shared" si="320"/>
        <v>0</v>
      </c>
      <c r="ODW250">
        <f t="shared" si="320"/>
        <v>0</v>
      </c>
      <c r="ODX250">
        <f t="shared" si="320"/>
        <v>0</v>
      </c>
      <c r="ODY250">
        <f t="shared" si="320"/>
        <v>0</v>
      </c>
      <c r="ODZ250">
        <f t="shared" si="320"/>
        <v>0</v>
      </c>
      <c r="OEA250">
        <f t="shared" si="320"/>
        <v>0</v>
      </c>
      <c r="OEB250">
        <f t="shared" si="320"/>
        <v>0</v>
      </c>
      <c r="OEC250">
        <f t="shared" si="320"/>
        <v>0</v>
      </c>
      <c r="OED250">
        <f t="shared" si="320"/>
        <v>0</v>
      </c>
      <c r="OEE250">
        <f t="shared" si="320"/>
        <v>0</v>
      </c>
      <c r="OEF250">
        <f t="shared" si="320"/>
        <v>0</v>
      </c>
      <c r="OEG250">
        <f t="shared" si="320"/>
        <v>0</v>
      </c>
      <c r="OEH250">
        <f t="shared" si="320"/>
        <v>0</v>
      </c>
      <c r="OEI250">
        <f t="shared" ref="OEI250:OGT250" si="321">OEG249</f>
        <v>0</v>
      </c>
      <c r="OEJ250">
        <f t="shared" si="321"/>
        <v>0</v>
      </c>
      <c r="OEK250">
        <f t="shared" si="321"/>
        <v>0</v>
      </c>
      <c r="OEL250">
        <f t="shared" si="321"/>
        <v>0</v>
      </c>
      <c r="OEM250">
        <f t="shared" si="321"/>
        <v>0</v>
      </c>
      <c r="OEN250">
        <f t="shared" si="321"/>
        <v>0</v>
      </c>
      <c r="OEO250">
        <f t="shared" si="321"/>
        <v>0</v>
      </c>
      <c r="OEP250">
        <f t="shared" si="321"/>
        <v>0</v>
      </c>
      <c r="OEQ250">
        <f t="shared" si="321"/>
        <v>0</v>
      </c>
      <c r="OER250">
        <f t="shared" si="321"/>
        <v>0</v>
      </c>
      <c r="OES250">
        <f t="shared" si="321"/>
        <v>0</v>
      </c>
      <c r="OET250">
        <f t="shared" si="321"/>
        <v>0</v>
      </c>
      <c r="OEU250">
        <f t="shared" si="321"/>
        <v>0</v>
      </c>
      <c r="OEV250">
        <f t="shared" si="321"/>
        <v>0</v>
      </c>
      <c r="OEW250">
        <f t="shared" si="321"/>
        <v>0</v>
      </c>
      <c r="OEX250">
        <f t="shared" si="321"/>
        <v>0</v>
      </c>
      <c r="OEY250">
        <f t="shared" si="321"/>
        <v>0</v>
      </c>
      <c r="OEZ250">
        <f t="shared" si="321"/>
        <v>0</v>
      </c>
      <c r="OFA250">
        <f t="shared" si="321"/>
        <v>0</v>
      </c>
      <c r="OFB250">
        <f t="shared" si="321"/>
        <v>0</v>
      </c>
      <c r="OFC250">
        <f t="shared" si="321"/>
        <v>0</v>
      </c>
      <c r="OFD250">
        <f t="shared" si="321"/>
        <v>0</v>
      </c>
      <c r="OFE250">
        <f t="shared" si="321"/>
        <v>0</v>
      </c>
      <c r="OFF250">
        <f t="shared" si="321"/>
        <v>0</v>
      </c>
      <c r="OFG250">
        <f t="shared" si="321"/>
        <v>0</v>
      </c>
      <c r="OFH250">
        <f t="shared" si="321"/>
        <v>0</v>
      </c>
      <c r="OFI250">
        <f t="shared" si="321"/>
        <v>0</v>
      </c>
      <c r="OFJ250">
        <f t="shared" si="321"/>
        <v>0</v>
      </c>
      <c r="OFK250">
        <f t="shared" si="321"/>
        <v>0</v>
      </c>
      <c r="OFL250">
        <f t="shared" si="321"/>
        <v>0</v>
      </c>
      <c r="OFM250">
        <f t="shared" si="321"/>
        <v>0</v>
      </c>
      <c r="OFN250">
        <f t="shared" si="321"/>
        <v>0</v>
      </c>
      <c r="OFO250">
        <f t="shared" si="321"/>
        <v>0</v>
      </c>
      <c r="OFP250">
        <f t="shared" si="321"/>
        <v>0</v>
      </c>
      <c r="OFQ250">
        <f t="shared" si="321"/>
        <v>0</v>
      </c>
      <c r="OFR250">
        <f t="shared" si="321"/>
        <v>0</v>
      </c>
      <c r="OFS250">
        <f t="shared" si="321"/>
        <v>0</v>
      </c>
      <c r="OFT250">
        <f t="shared" si="321"/>
        <v>0</v>
      </c>
      <c r="OFU250">
        <f t="shared" si="321"/>
        <v>0</v>
      </c>
      <c r="OFV250">
        <f t="shared" si="321"/>
        <v>0</v>
      </c>
      <c r="OFW250">
        <f t="shared" si="321"/>
        <v>0</v>
      </c>
      <c r="OFX250">
        <f t="shared" si="321"/>
        <v>0</v>
      </c>
      <c r="OFY250">
        <f t="shared" si="321"/>
        <v>0</v>
      </c>
      <c r="OFZ250">
        <f t="shared" si="321"/>
        <v>0</v>
      </c>
      <c r="OGA250">
        <f t="shared" si="321"/>
        <v>0</v>
      </c>
      <c r="OGB250">
        <f t="shared" si="321"/>
        <v>0</v>
      </c>
      <c r="OGC250">
        <f t="shared" si="321"/>
        <v>0</v>
      </c>
      <c r="OGD250">
        <f t="shared" si="321"/>
        <v>0</v>
      </c>
      <c r="OGE250">
        <f t="shared" si="321"/>
        <v>0</v>
      </c>
      <c r="OGF250">
        <f t="shared" si="321"/>
        <v>0</v>
      </c>
      <c r="OGG250">
        <f t="shared" si="321"/>
        <v>0</v>
      </c>
      <c r="OGH250">
        <f t="shared" si="321"/>
        <v>0</v>
      </c>
      <c r="OGI250">
        <f t="shared" si="321"/>
        <v>0</v>
      </c>
      <c r="OGJ250">
        <f t="shared" si="321"/>
        <v>0</v>
      </c>
      <c r="OGK250">
        <f t="shared" si="321"/>
        <v>0</v>
      </c>
      <c r="OGL250">
        <f t="shared" si="321"/>
        <v>0</v>
      </c>
      <c r="OGM250">
        <f t="shared" si="321"/>
        <v>0</v>
      </c>
      <c r="OGN250">
        <f t="shared" si="321"/>
        <v>0</v>
      </c>
      <c r="OGO250">
        <f t="shared" si="321"/>
        <v>0</v>
      </c>
      <c r="OGP250">
        <f t="shared" si="321"/>
        <v>0</v>
      </c>
      <c r="OGQ250">
        <f t="shared" si="321"/>
        <v>0</v>
      </c>
      <c r="OGR250">
        <f t="shared" si="321"/>
        <v>0</v>
      </c>
      <c r="OGS250">
        <f t="shared" si="321"/>
        <v>0</v>
      </c>
      <c r="OGT250">
        <f t="shared" si="321"/>
        <v>0</v>
      </c>
      <c r="OGU250">
        <f t="shared" ref="OGU250:OJF250" si="322">OGS249</f>
        <v>0</v>
      </c>
      <c r="OGV250">
        <f t="shared" si="322"/>
        <v>0</v>
      </c>
      <c r="OGW250">
        <f t="shared" si="322"/>
        <v>0</v>
      </c>
      <c r="OGX250">
        <f t="shared" si="322"/>
        <v>0</v>
      </c>
      <c r="OGY250">
        <f t="shared" si="322"/>
        <v>0</v>
      </c>
      <c r="OGZ250">
        <f t="shared" si="322"/>
        <v>0</v>
      </c>
      <c r="OHA250">
        <f t="shared" si="322"/>
        <v>0</v>
      </c>
      <c r="OHB250">
        <f t="shared" si="322"/>
        <v>0</v>
      </c>
      <c r="OHC250">
        <f t="shared" si="322"/>
        <v>0</v>
      </c>
      <c r="OHD250">
        <f t="shared" si="322"/>
        <v>0</v>
      </c>
      <c r="OHE250">
        <f t="shared" si="322"/>
        <v>0</v>
      </c>
      <c r="OHF250">
        <f t="shared" si="322"/>
        <v>0</v>
      </c>
      <c r="OHG250">
        <f t="shared" si="322"/>
        <v>0</v>
      </c>
      <c r="OHH250">
        <f t="shared" si="322"/>
        <v>0</v>
      </c>
      <c r="OHI250">
        <f t="shared" si="322"/>
        <v>0</v>
      </c>
      <c r="OHJ250">
        <f t="shared" si="322"/>
        <v>0</v>
      </c>
      <c r="OHK250">
        <f t="shared" si="322"/>
        <v>0</v>
      </c>
      <c r="OHL250">
        <f t="shared" si="322"/>
        <v>0</v>
      </c>
      <c r="OHM250">
        <f t="shared" si="322"/>
        <v>0</v>
      </c>
      <c r="OHN250">
        <f t="shared" si="322"/>
        <v>0</v>
      </c>
      <c r="OHO250">
        <f t="shared" si="322"/>
        <v>0</v>
      </c>
      <c r="OHP250">
        <f t="shared" si="322"/>
        <v>0</v>
      </c>
      <c r="OHQ250">
        <f t="shared" si="322"/>
        <v>0</v>
      </c>
      <c r="OHR250">
        <f t="shared" si="322"/>
        <v>0</v>
      </c>
      <c r="OHS250">
        <f t="shared" si="322"/>
        <v>0</v>
      </c>
      <c r="OHT250">
        <f t="shared" si="322"/>
        <v>0</v>
      </c>
      <c r="OHU250">
        <f t="shared" si="322"/>
        <v>0</v>
      </c>
      <c r="OHV250">
        <f t="shared" si="322"/>
        <v>0</v>
      </c>
      <c r="OHW250">
        <f t="shared" si="322"/>
        <v>0</v>
      </c>
      <c r="OHX250">
        <f t="shared" si="322"/>
        <v>0</v>
      </c>
      <c r="OHY250">
        <f t="shared" si="322"/>
        <v>0</v>
      </c>
      <c r="OHZ250">
        <f t="shared" si="322"/>
        <v>0</v>
      </c>
      <c r="OIA250">
        <f t="shared" si="322"/>
        <v>0</v>
      </c>
      <c r="OIB250">
        <f t="shared" si="322"/>
        <v>0</v>
      </c>
      <c r="OIC250">
        <f t="shared" si="322"/>
        <v>0</v>
      </c>
      <c r="OID250">
        <f t="shared" si="322"/>
        <v>0</v>
      </c>
      <c r="OIE250">
        <f t="shared" si="322"/>
        <v>0</v>
      </c>
      <c r="OIF250">
        <f t="shared" si="322"/>
        <v>0</v>
      </c>
      <c r="OIG250">
        <f t="shared" si="322"/>
        <v>0</v>
      </c>
      <c r="OIH250">
        <f t="shared" si="322"/>
        <v>0</v>
      </c>
      <c r="OII250">
        <f t="shared" si="322"/>
        <v>0</v>
      </c>
      <c r="OIJ250">
        <f t="shared" si="322"/>
        <v>0</v>
      </c>
      <c r="OIK250">
        <f t="shared" si="322"/>
        <v>0</v>
      </c>
      <c r="OIL250">
        <f t="shared" si="322"/>
        <v>0</v>
      </c>
      <c r="OIM250">
        <f t="shared" si="322"/>
        <v>0</v>
      </c>
      <c r="OIN250">
        <f t="shared" si="322"/>
        <v>0</v>
      </c>
      <c r="OIO250">
        <f t="shared" si="322"/>
        <v>0</v>
      </c>
      <c r="OIP250">
        <f t="shared" si="322"/>
        <v>0</v>
      </c>
      <c r="OIQ250">
        <f t="shared" si="322"/>
        <v>0</v>
      </c>
      <c r="OIR250">
        <f t="shared" si="322"/>
        <v>0</v>
      </c>
      <c r="OIS250">
        <f t="shared" si="322"/>
        <v>0</v>
      </c>
      <c r="OIT250">
        <f t="shared" si="322"/>
        <v>0</v>
      </c>
      <c r="OIU250">
        <f t="shared" si="322"/>
        <v>0</v>
      </c>
      <c r="OIV250">
        <f t="shared" si="322"/>
        <v>0</v>
      </c>
      <c r="OIW250">
        <f t="shared" si="322"/>
        <v>0</v>
      </c>
      <c r="OIX250">
        <f t="shared" si="322"/>
        <v>0</v>
      </c>
      <c r="OIY250">
        <f t="shared" si="322"/>
        <v>0</v>
      </c>
      <c r="OIZ250">
        <f t="shared" si="322"/>
        <v>0</v>
      </c>
      <c r="OJA250">
        <f t="shared" si="322"/>
        <v>0</v>
      </c>
      <c r="OJB250">
        <f t="shared" si="322"/>
        <v>0</v>
      </c>
      <c r="OJC250">
        <f t="shared" si="322"/>
        <v>0</v>
      </c>
      <c r="OJD250">
        <f t="shared" si="322"/>
        <v>0</v>
      </c>
      <c r="OJE250">
        <f t="shared" si="322"/>
        <v>0</v>
      </c>
      <c r="OJF250">
        <f t="shared" si="322"/>
        <v>0</v>
      </c>
      <c r="OJG250">
        <f t="shared" ref="OJG250:OLR250" si="323">OJE249</f>
        <v>0</v>
      </c>
      <c r="OJH250">
        <f t="shared" si="323"/>
        <v>0</v>
      </c>
      <c r="OJI250">
        <f t="shared" si="323"/>
        <v>0</v>
      </c>
      <c r="OJJ250">
        <f t="shared" si="323"/>
        <v>0</v>
      </c>
      <c r="OJK250">
        <f t="shared" si="323"/>
        <v>0</v>
      </c>
      <c r="OJL250">
        <f t="shared" si="323"/>
        <v>0</v>
      </c>
      <c r="OJM250">
        <f t="shared" si="323"/>
        <v>0</v>
      </c>
      <c r="OJN250">
        <f t="shared" si="323"/>
        <v>0</v>
      </c>
      <c r="OJO250">
        <f t="shared" si="323"/>
        <v>0</v>
      </c>
      <c r="OJP250">
        <f t="shared" si="323"/>
        <v>0</v>
      </c>
      <c r="OJQ250">
        <f t="shared" si="323"/>
        <v>0</v>
      </c>
      <c r="OJR250">
        <f t="shared" si="323"/>
        <v>0</v>
      </c>
      <c r="OJS250">
        <f t="shared" si="323"/>
        <v>0</v>
      </c>
      <c r="OJT250">
        <f t="shared" si="323"/>
        <v>0</v>
      </c>
      <c r="OJU250">
        <f t="shared" si="323"/>
        <v>0</v>
      </c>
      <c r="OJV250">
        <f t="shared" si="323"/>
        <v>0</v>
      </c>
      <c r="OJW250">
        <f t="shared" si="323"/>
        <v>0</v>
      </c>
      <c r="OJX250">
        <f t="shared" si="323"/>
        <v>0</v>
      </c>
      <c r="OJY250">
        <f t="shared" si="323"/>
        <v>0</v>
      </c>
      <c r="OJZ250">
        <f t="shared" si="323"/>
        <v>0</v>
      </c>
      <c r="OKA250">
        <f t="shared" si="323"/>
        <v>0</v>
      </c>
      <c r="OKB250">
        <f t="shared" si="323"/>
        <v>0</v>
      </c>
      <c r="OKC250">
        <f t="shared" si="323"/>
        <v>0</v>
      </c>
      <c r="OKD250">
        <f t="shared" si="323"/>
        <v>0</v>
      </c>
      <c r="OKE250">
        <f t="shared" si="323"/>
        <v>0</v>
      </c>
      <c r="OKF250">
        <f t="shared" si="323"/>
        <v>0</v>
      </c>
      <c r="OKG250">
        <f t="shared" si="323"/>
        <v>0</v>
      </c>
      <c r="OKH250">
        <f t="shared" si="323"/>
        <v>0</v>
      </c>
      <c r="OKI250">
        <f t="shared" si="323"/>
        <v>0</v>
      </c>
      <c r="OKJ250">
        <f t="shared" si="323"/>
        <v>0</v>
      </c>
      <c r="OKK250">
        <f t="shared" si="323"/>
        <v>0</v>
      </c>
      <c r="OKL250">
        <f t="shared" si="323"/>
        <v>0</v>
      </c>
      <c r="OKM250">
        <f t="shared" si="323"/>
        <v>0</v>
      </c>
      <c r="OKN250">
        <f t="shared" si="323"/>
        <v>0</v>
      </c>
      <c r="OKO250">
        <f t="shared" si="323"/>
        <v>0</v>
      </c>
      <c r="OKP250">
        <f t="shared" si="323"/>
        <v>0</v>
      </c>
      <c r="OKQ250">
        <f t="shared" si="323"/>
        <v>0</v>
      </c>
      <c r="OKR250">
        <f t="shared" si="323"/>
        <v>0</v>
      </c>
      <c r="OKS250">
        <f t="shared" si="323"/>
        <v>0</v>
      </c>
      <c r="OKT250">
        <f t="shared" si="323"/>
        <v>0</v>
      </c>
      <c r="OKU250">
        <f t="shared" si="323"/>
        <v>0</v>
      </c>
      <c r="OKV250">
        <f t="shared" si="323"/>
        <v>0</v>
      </c>
      <c r="OKW250">
        <f t="shared" si="323"/>
        <v>0</v>
      </c>
      <c r="OKX250">
        <f t="shared" si="323"/>
        <v>0</v>
      </c>
      <c r="OKY250">
        <f t="shared" si="323"/>
        <v>0</v>
      </c>
      <c r="OKZ250">
        <f t="shared" si="323"/>
        <v>0</v>
      </c>
      <c r="OLA250">
        <f t="shared" si="323"/>
        <v>0</v>
      </c>
      <c r="OLB250">
        <f t="shared" si="323"/>
        <v>0</v>
      </c>
      <c r="OLC250">
        <f t="shared" si="323"/>
        <v>0</v>
      </c>
      <c r="OLD250">
        <f t="shared" si="323"/>
        <v>0</v>
      </c>
      <c r="OLE250">
        <f t="shared" si="323"/>
        <v>0</v>
      </c>
      <c r="OLF250">
        <f t="shared" si="323"/>
        <v>0</v>
      </c>
      <c r="OLG250">
        <f t="shared" si="323"/>
        <v>0</v>
      </c>
      <c r="OLH250">
        <f t="shared" si="323"/>
        <v>0</v>
      </c>
      <c r="OLI250">
        <f t="shared" si="323"/>
        <v>0</v>
      </c>
      <c r="OLJ250">
        <f t="shared" si="323"/>
        <v>0</v>
      </c>
      <c r="OLK250">
        <f t="shared" si="323"/>
        <v>0</v>
      </c>
      <c r="OLL250">
        <f t="shared" si="323"/>
        <v>0</v>
      </c>
      <c r="OLM250">
        <f t="shared" si="323"/>
        <v>0</v>
      </c>
      <c r="OLN250">
        <f t="shared" si="323"/>
        <v>0</v>
      </c>
      <c r="OLO250">
        <f t="shared" si="323"/>
        <v>0</v>
      </c>
      <c r="OLP250">
        <f t="shared" si="323"/>
        <v>0</v>
      </c>
      <c r="OLQ250">
        <f t="shared" si="323"/>
        <v>0</v>
      </c>
      <c r="OLR250">
        <f t="shared" si="323"/>
        <v>0</v>
      </c>
      <c r="OLS250">
        <f t="shared" ref="OLS250:OOD250" si="324">OLQ249</f>
        <v>0</v>
      </c>
      <c r="OLT250">
        <f t="shared" si="324"/>
        <v>0</v>
      </c>
      <c r="OLU250">
        <f t="shared" si="324"/>
        <v>0</v>
      </c>
      <c r="OLV250">
        <f t="shared" si="324"/>
        <v>0</v>
      </c>
      <c r="OLW250">
        <f t="shared" si="324"/>
        <v>0</v>
      </c>
      <c r="OLX250">
        <f t="shared" si="324"/>
        <v>0</v>
      </c>
      <c r="OLY250">
        <f t="shared" si="324"/>
        <v>0</v>
      </c>
      <c r="OLZ250">
        <f t="shared" si="324"/>
        <v>0</v>
      </c>
      <c r="OMA250">
        <f t="shared" si="324"/>
        <v>0</v>
      </c>
      <c r="OMB250">
        <f t="shared" si="324"/>
        <v>0</v>
      </c>
      <c r="OMC250">
        <f t="shared" si="324"/>
        <v>0</v>
      </c>
      <c r="OMD250">
        <f t="shared" si="324"/>
        <v>0</v>
      </c>
      <c r="OME250">
        <f t="shared" si="324"/>
        <v>0</v>
      </c>
      <c r="OMF250">
        <f t="shared" si="324"/>
        <v>0</v>
      </c>
      <c r="OMG250">
        <f t="shared" si="324"/>
        <v>0</v>
      </c>
      <c r="OMH250">
        <f t="shared" si="324"/>
        <v>0</v>
      </c>
      <c r="OMI250">
        <f t="shared" si="324"/>
        <v>0</v>
      </c>
      <c r="OMJ250">
        <f t="shared" si="324"/>
        <v>0</v>
      </c>
      <c r="OMK250">
        <f t="shared" si="324"/>
        <v>0</v>
      </c>
      <c r="OML250">
        <f t="shared" si="324"/>
        <v>0</v>
      </c>
      <c r="OMM250">
        <f t="shared" si="324"/>
        <v>0</v>
      </c>
      <c r="OMN250">
        <f t="shared" si="324"/>
        <v>0</v>
      </c>
      <c r="OMO250">
        <f t="shared" si="324"/>
        <v>0</v>
      </c>
      <c r="OMP250">
        <f t="shared" si="324"/>
        <v>0</v>
      </c>
      <c r="OMQ250">
        <f t="shared" si="324"/>
        <v>0</v>
      </c>
      <c r="OMR250">
        <f t="shared" si="324"/>
        <v>0</v>
      </c>
      <c r="OMS250">
        <f t="shared" si="324"/>
        <v>0</v>
      </c>
      <c r="OMT250">
        <f t="shared" si="324"/>
        <v>0</v>
      </c>
      <c r="OMU250">
        <f t="shared" si="324"/>
        <v>0</v>
      </c>
      <c r="OMV250">
        <f t="shared" si="324"/>
        <v>0</v>
      </c>
      <c r="OMW250">
        <f t="shared" si="324"/>
        <v>0</v>
      </c>
      <c r="OMX250">
        <f t="shared" si="324"/>
        <v>0</v>
      </c>
      <c r="OMY250">
        <f t="shared" si="324"/>
        <v>0</v>
      </c>
      <c r="OMZ250">
        <f t="shared" si="324"/>
        <v>0</v>
      </c>
      <c r="ONA250">
        <f t="shared" si="324"/>
        <v>0</v>
      </c>
      <c r="ONB250">
        <f t="shared" si="324"/>
        <v>0</v>
      </c>
      <c r="ONC250">
        <f t="shared" si="324"/>
        <v>0</v>
      </c>
      <c r="OND250">
        <f t="shared" si="324"/>
        <v>0</v>
      </c>
      <c r="ONE250">
        <f t="shared" si="324"/>
        <v>0</v>
      </c>
      <c r="ONF250">
        <f t="shared" si="324"/>
        <v>0</v>
      </c>
      <c r="ONG250">
        <f t="shared" si="324"/>
        <v>0</v>
      </c>
      <c r="ONH250">
        <f t="shared" si="324"/>
        <v>0</v>
      </c>
      <c r="ONI250">
        <f t="shared" si="324"/>
        <v>0</v>
      </c>
      <c r="ONJ250">
        <f t="shared" si="324"/>
        <v>0</v>
      </c>
      <c r="ONK250">
        <f t="shared" si="324"/>
        <v>0</v>
      </c>
      <c r="ONL250">
        <f t="shared" si="324"/>
        <v>0</v>
      </c>
      <c r="ONM250">
        <f t="shared" si="324"/>
        <v>0</v>
      </c>
      <c r="ONN250">
        <f t="shared" si="324"/>
        <v>0</v>
      </c>
      <c r="ONO250">
        <f t="shared" si="324"/>
        <v>0</v>
      </c>
      <c r="ONP250">
        <f t="shared" si="324"/>
        <v>0</v>
      </c>
      <c r="ONQ250">
        <f t="shared" si="324"/>
        <v>0</v>
      </c>
      <c r="ONR250">
        <f t="shared" si="324"/>
        <v>0</v>
      </c>
      <c r="ONS250">
        <f t="shared" si="324"/>
        <v>0</v>
      </c>
      <c r="ONT250">
        <f t="shared" si="324"/>
        <v>0</v>
      </c>
      <c r="ONU250">
        <f t="shared" si="324"/>
        <v>0</v>
      </c>
      <c r="ONV250">
        <f t="shared" si="324"/>
        <v>0</v>
      </c>
      <c r="ONW250">
        <f t="shared" si="324"/>
        <v>0</v>
      </c>
      <c r="ONX250">
        <f t="shared" si="324"/>
        <v>0</v>
      </c>
      <c r="ONY250">
        <f t="shared" si="324"/>
        <v>0</v>
      </c>
      <c r="ONZ250">
        <f t="shared" si="324"/>
        <v>0</v>
      </c>
      <c r="OOA250">
        <f t="shared" si="324"/>
        <v>0</v>
      </c>
      <c r="OOB250">
        <f t="shared" si="324"/>
        <v>0</v>
      </c>
      <c r="OOC250">
        <f t="shared" si="324"/>
        <v>0</v>
      </c>
      <c r="OOD250">
        <f t="shared" si="324"/>
        <v>0</v>
      </c>
      <c r="OOE250">
        <f t="shared" ref="OOE250:OQP250" si="325">OOC249</f>
        <v>0</v>
      </c>
      <c r="OOF250">
        <f t="shared" si="325"/>
        <v>0</v>
      </c>
      <c r="OOG250">
        <f t="shared" si="325"/>
        <v>0</v>
      </c>
      <c r="OOH250">
        <f t="shared" si="325"/>
        <v>0</v>
      </c>
      <c r="OOI250">
        <f t="shared" si="325"/>
        <v>0</v>
      </c>
      <c r="OOJ250">
        <f t="shared" si="325"/>
        <v>0</v>
      </c>
      <c r="OOK250">
        <f t="shared" si="325"/>
        <v>0</v>
      </c>
      <c r="OOL250">
        <f t="shared" si="325"/>
        <v>0</v>
      </c>
      <c r="OOM250">
        <f t="shared" si="325"/>
        <v>0</v>
      </c>
      <c r="OON250">
        <f t="shared" si="325"/>
        <v>0</v>
      </c>
      <c r="OOO250">
        <f t="shared" si="325"/>
        <v>0</v>
      </c>
      <c r="OOP250">
        <f t="shared" si="325"/>
        <v>0</v>
      </c>
      <c r="OOQ250">
        <f t="shared" si="325"/>
        <v>0</v>
      </c>
      <c r="OOR250">
        <f t="shared" si="325"/>
        <v>0</v>
      </c>
      <c r="OOS250">
        <f t="shared" si="325"/>
        <v>0</v>
      </c>
      <c r="OOT250">
        <f t="shared" si="325"/>
        <v>0</v>
      </c>
      <c r="OOU250">
        <f t="shared" si="325"/>
        <v>0</v>
      </c>
      <c r="OOV250">
        <f t="shared" si="325"/>
        <v>0</v>
      </c>
      <c r="OOW250">
        <f t="shared" si="325"/>
        <v>0</v>
      </c>
      <c r="OOX250">
        <f t="shared" si="325"/>
        <v>0</v>
      </c>
      <c r="OOY250">
        <f t="shared" si="325"/>
        <v>0</v>
      </c>
      <c r="OOZ250">
        <f t="shared" si="325"/>
        <v>0</v>
      </c>
      <c r="OPA250">
        <f t="shared" si="325"/>
        <v>0</v>
      </c>
      <c r="OPB250">
        <f t="shared" si="325"/>
        <v>0</v>
      </c>
      <c r="OPC250">
        <f t="shared" si="325"/>
        <v>0</v>
      </c>
      <c r="OPD250">
        <f t="shared" si="325"/>
        <v>0</v>
      </c>
      <c r="OPE250">
        <f t="shared" si="325"/>
        <v>0</v>
      </c>
      <c r="OPF250">
        <f t="shared" si="325"/>
        <v>0</v>
      </c>
      <c r="OPG250">
        <f t="shared" si="325"/>
        <v>0</v>
      </c>
      <c r="OPH250">
        <f t="shared" si="325"/>
        <v>0</v>
      </c>
      <c r="OPI250">
        <f t="shared" si="325"/>
        <v>0</v>
      </c>
      <c r="OPJ250">
        <f t="shared" si="325"/>
        <v>0</v>
      </c>
      <c r="OPK250">
        <f t="shared" si="325"/>
        <v>0</v>
      </c>
      <c r="OPL250">
        <f t="shared" si="325"/>
        <v>0</v>
      </c>
      <c r="OPM250">
        <f t="shared" si="325"/>
        <v>0</v>
      </c>
      <c r="OPN250">
        <f t="shared" si="325"/>
        <v>0</v>
      </c>
      <c r="OPO250">
        <f t="shared" si="325"/>
        <v>0</v>
      </c>
      <c r="OPP250">
        <f t="shared" si="325"/>
        <v>0</v>
      </c>
      <c r="OPQ250">
        <f t="shared" si="325"/>
        <v>0</v>
      </c>
      <c r="OPR250">
        <f t="shared" si="325"/>
        <v>0</v>
      </c>
      <c r="OPS250">
        <f t="shared" si="325"/>
        <v>0</v>
      </c>
      <c r="OPT250">
        <f t="shared" si="325"/>
        <v>0</v>
      </c>
      <c r="OPU250">
        <f t="shared" si="325"/>
        <v>0</v>
      </c>
      <c r="OPV250">
        <f t="shared" si="325"/>
        <v>0</v>
      </c>
      <c r="OPW250">
        <f t="shared" si="325"/>
        <v>0</v>
      </c>
      <c r="OPX250">
        <f t="shared" si="325"/>
        <v>0</v>
      </c>
      <c r="OPY250">
        <f t="shared" si="325"/>
        <v>0</v>
      </c>
      <c r="OPZ250">
        <f t="shared" si="325"/>
        <v>0</v>
      </c>
      <c r="OQA250">
        <f t="shared" si="325"/>
        <v>0</v>
      </c>
      <c r="OQB250">
        <f t="shared" si="325"/>
        <v>0</v>
      </c>
      <c r="OQC250">
        <f t="shared" si="325"/>
        <v>0</v>
      </c>
      <c r="OQD250">
        <f t="shared" si="325"/>
        <v>0</v>
      </c>
      <c r="OQE250">
        <f t="shared" si="325"/>
        <v>0</v>
      </c>
      <c r="OQF250">
        <f t="shared" si="325"/>
        <v>0</v>
      </c>
      <c r="OQG250">
        <f t="shared" si="325"/>
        <v>0</v>
      </c>
      <c r="OQH250">
        <f t="shared" si="325"/>
        <v>0</v>
      </c>
      <c r="OQI250">
        <f t="shared" si="325"/>
        <v>0</v>
      </c>
      <c r="OQJ250">
        <f t="shared" si="325"/>
        <v>0</v>
      </c>
      <c r="OQK250">
        <f t="shared" si="325"/>
        <v>0</v>
      </c>
      <c r="OQL250">
        <f t="shared" si="325"/>
        <v>0</v>
      </c>
      <c r="OQM250">
        <f t="shared" si="325"/>
        <v>0</v>
      </c>
      <c r="OQN250">
        <f t="shared" si="325"/>
        <v>0</v>
      </c>
      <c r="OQO250">
        <f t="shared" si="325"/>
        <v>0</v>
      </c>
      <c r="OQP250">
        <f t="shared" si="325"/>
        <v>0</v>
      </c>
      <c r="OQQ250">
        <f t="shared" ref="OQQ250:OTB250" si="326">OQO249</f>
        <v>0</v>
      </c>
      <c r="OQR250">
        <f t="shared" si="326"/>
        <v>0</v>
      </c>
      <c r="OQS250">
        <f t="shared" si="326"/>
        <v>0</v>
      </c>
      <c r="OQT250">
        <f t="shared" si="326"/>
        <v>0</v>
      </c>
      <c r="OQU250">
        <f t="shared" si="326"/>
        <v>0</v>
      </c>
      <c r="OQV250">
        <f t="shared" si="326"/>
        <v>0</v>
      </c>
      <c r="OQW250">
        <f t="shared" si="326"/>
        <v>0</v>
      </c>
      <c r="OQX250">
        <f t="shared" si="326"/>
        <v>0</v>
      </c>
      <c r="OQY250">
        <f t="shared" si="326"/>
        <v>0</v>
      </c>
      <c r="OQZ250">
        <f t="shared" si="326"/>
        <v>0</v>
      </c>
      <c r="ORA250">
        <f t="shared" si="326"/>
        <v>0</v>
      </c>
      <c r="ORB250">
        <f t="shared" si="326"/>
        <v>0</v>
      </c>
      <c r="ORC250">
        <f t="shared" si="326"/>
        <v>0</v>
      </c>
      <c r="ORD250">
        <f t="shared" si="326"/>
        <v>0</v>
      </c>
      <c r="ORE250">
        <f t="shared" si="326"/>
        <v>0</v>
      </c>
      <c r="ORF250">
        <f t="shared" si="326"/>
        <v>0</v>
      </c>
      <c r="ORG250">
        <f t="shared" si="326"/>
        <v>0</v>
      </c>
      <c r="ORH250">
        <f t="shared" si="326"/>
        <v>0</v>
      </c>
      <c r="ORI250">
        <f t="shared" si="326"/>
        <v>0</v>
      </c>
      <c r="ORJ250">
        <f t="shared" si="326"/>
        <v>0</v>
      </c>
      <c r="ORK250">
        <f t="shared" si="326"/>
        <v>0</v>
      </c>
      <c r="ORL250">
        <f t="shared" si="326"/>
        <v>0</v>
      </c>
      <c r="ORM250">
        <f t="shared" si="326"/>
        <v>0</v>
      </c>
      <c r="ORN250">
        <f t="shared" si="326"/>
        <v>0</v>
      </c>
      <c r="ORO250">
        <f t="shared" si="326"/>
        <v>0</v>
      </c>
      <c r="ORP250">
        <f t="shared" si="326"/>
        <v>0</v>
      </c>
      <c r="ORQ250">
        <f t="shared" si="326"/>
        <v>0</v>
      </c>
      <c r="ORR250">
        <f t="shared" si="326"/>
        <v>0</v>
      </c>
      <c r="ORS250">
        <f t="shared" si="326"/>
        <v>0</v>
      </c>
      <c r="ORT250">
        <f t="shared" si="326"/>
        <v>0</v>
      </c>
      <c r="ORU250">
        <f t="shared" si="326"/>
        <v>0</v>
      </c>
      <c r="ORV250">
        <f t="shared" si="326"/>
        <v>0</v>
      </c>
      <c r="ORW250">
        <f t="shared" si="326"/>
        <v>0</v>
      </c>
      <c r="ORX250">
        <f t="shared" si="326"/>
        <v>0</v>
      </c>
      <c r="ORY250">
        <f t="shared" si="326"/>
        <v>0</v>
      </c>
      <c r="ORZ250">
        <f t="shared" si="326"/>
        <v>0</v>
      </c>
      <c r="OSA250">
        <f t="shared" si="326"/>
        <v>0</v>
      </c>
      <c r="OSB250">
        <f t="shared" si="326"/>
        <v>0</v>
      </c>
      <c r="OSC250">
        <f t="shared" si="326"/>
        <v>0</v>
      </c>
      <c r="OSD250">
        <f t="shared" si="326"/>
        <v>0</v>
      </c>
      <c r="OSE250">
        <f t="shared" si="326"/>
        <v>0</v>
      </c>
      <c r="OSF250">
        <f t="shared" si="326"/>
        <v>0</v>
      </c>
      <c r="OSG250">
        <f t="shared" si="326"/>
        <v>0</v>
      </c>
      <c r="OSH250">
        <f t="shared" si="326"/>
        <v>0</v>
      </c>
      <c r="OSI250">
        <f t="shared" si="326"/>
        <v>0</v>
      </c>
      <c r="OSJ250">
        <f t="shared" si="326"/>
        <v>0</v>
      </c>
      <c r="OSK250">
        <f t="shared" si="326"/>
        <v>0</v>
      </c>
      <c r="OSL250">
        <f t="shared" si="326"/>
        <v>0</v>
      </c>
      <c r="OSM250">
        <f t="shared" si="326"/>
        <v>0</v>
      </c>
      <c r="OSN250">
        <f t="shared" si="326"/>
        <v>0</v>
      </c>
      <c r="OSO250">
        <f t="shared" si="326"/>
        <v>0</v>
      </c>
      <c r="OSP250">
        <f t="shared" si="326"/>
        <v>0</v>
      </c>
      <c r="OSQ250">
        <f t="shared" si="326"/>
        <v>0</v>
      </c>
      <c r="OSR250">
        <f t="shared" si="326"/>
        <v>0</v>
      </c>
      <c r="OSS250">
        <f t="shared" si="326"/>
        <v>0</v>
      </c>
      <c r="OST250">
        <f t="shared" si="326"/>
        <v>0</v>
      </c>
      <c r="OSU250">
        <f t="shared" si="326"/>
        <v>0</v>
      </c>
      <c r="OSV250">
        <f t="shared" si="326"/>
        <v>0</v>
      </c>
      <c r="OSW250">
        <f t="shared" si="326"/>
        <v>0</v>
      </c>
      <c r="OSX250">
        <f t="shared" si="326"/>
        <v>0</v>
      </c>
      <c r="OSY250">
        <f t="shared" si="326"/>
        <v>0</v>
      </c>
      <c r="OSZ250">
        <f t="shared" si="326"/>
        <v>0</v>
      </c>
      <c r="OTA250">
        <f t="shared" si="326"/>
        <v>0</v>
      </c>
      <c r="OTB250">
        <f t="shared" si="326"/>
        <v>0</v>
      </c>
      <c r="OTC250">
        <f t="shared" ref="OTC250:OVN250" si="327">OTA249</f>
        <v>0</v>
      </c>
      <c r="OTD250">
        <f t="shared" si="327"/>
        <v>0</v>
      </c>
      <c r="OTE250">
        <f t="shared" si="327"/>
        <v>0</v>
      </c>
      <c r="OTF250">
        <f t="shared" si="327"/>
        <v>0</v>
      </c>
      <c r="OTG250">
        <f t="shared" si="327"/>
        <v>0</v>
      </c>
      <c r="OTH250">
        <f t="shared" si="327"/>
        <v>0</v>
      </c>
      <c r="OTI250">
        <f t="shared" si="327"/>
        <v>0</v>
      </c>
      <c r="OTJ250">
        <f t="shared" si="327"/>
        <v>0</v>
      </c>
      <c r="OTK250">
        <f t="shared" si="327"/>
        <v>0</v>
      </c>
      <c r="OTL250">
        <f t="shared" si="327"/>
        <v>0</v>
      </c>
      <c r="OTM250">
        <f t="shared" si="327"/>
        <v>0</v>
      </c>
      <c r="OTN250">
        <f t="shared" si="327"/>
        <v>0</v>
      </c>
      <c r="OTO250">
        <f t="shared" si="327"/>
        <v>0</v>
      </c>
      <c r="OTP250">
        <f t="shared" si="327"/>
        <v>0</v>
      </c>
      <c r="OTQ250">
        <f t="shared" si="327"/>
        <v>0</v>
      </c>
      <c r="OTR250">
        <f t="shared" si="327"/>
        <v>0</v>
      </c>
      <c r="OTS250">
        <f t="shared" si="327"/>
        <v>0</v>
      </c>
      <c r="OTT250">
        <f t="shared" si="327"/>
        <v>0</v>
      </c>
      <c r="OTU250">
        <f t="shared" si="327"/>
        <v>0</v>
      </c>
      <c r="OTV250">
        <f t="shared" si="327"/>
        <v>0</v>
      </c>
      <c r="OTW250">
        <f t="shared" si="327"/>
        <v>0</v>
      </c>
      <c r="OTX250">
        <f t="shared" si="327"/>
        <v>0</v>
      </c>
      <c r="OTY250">
        <f t="shared" si="327"/>
        <v>0</v>
      </c>
      <c r="OTZ250">
        <f t="shared" si="327"/>
        <v>0</v>
      </c>
      <c r="OUA250">
        <f t="shared" si="327"/>
        <v>0</v>
      </c>
      <c r="OUB250">
        <f t="shared" si="327"/>
        <v>0</v>
      </c>
      <c r="OUC250">
        <f t="shared" si="327"/>
        <v>0</v>
      </c>
      <c r="OUD250">
        <f t="shared" si="327"/>
        <v>0</v>
      </c>
      <c r="OUE250">
        <f t="shared" si="327"/>
        <v>0</v>
      </c>
      <c r="OUF250">
        <f t="shared" si="327"/>
        <v>0</v>
      </c>
      <c r="OUG250">
        <f t="shared" si="327"/>
        <v>0</v>
      </c>
      <c r="OUH250">
        <f t="shared" si="327"/>
        <v>0</v>
      </c>
      <c r="OUI250">
        <f t="shared" si="327"/>
        <v>0</v>
      </c>
      <c r="OUJ250">
        <f t="shared" si="327"/>
        <v>0</v>
      </c>
      <c r="OUK250">
        <f t="shared" si="327"/>
        <v>0</v>
      </c>
      <c r="OUL250">
        <f t="shared" si="327"/>
        <v>0</v>
      </c>
      <c r="OUM250">
        <f t="shared" si="327"/>
        <v>0</v>
      </c>
      <c r="OUN250">
        <f t="shared" si="327"/>
        <v>0</v>
      </c>
      <c r="OUO250">
        <f t="shared" si="327"/>
        <v>0</v>
      </c>
      <c r="OUP250">
        <f t="shared" si="327"/>
        <v>0</v>
      </c>
      <c r="OUQ250">
        <f t="shared" si="327"/>
        <v>0</v>
      </c>
      <c r="OUR250">
        <f t="shared" si="327"/>
        <v>0</v>
      </c>
      <c r="OUS250">
        <f t="shared" si="327"/>
        <v>0</v>
      </c>
      <c r="OUT250">
        <f t="shared" si="327"/>
        <v>0</v>
      </c>
      <c r="OUU250">
        <f t="shared" si="327"/>
        <v>0</v>
      </c>
      <c r="OUV250">
        <f t="shared" si="327"/>
        <v>0</v>
      </c>
      <c r="OUW250">
        <f t="shared" si="327"/>
        <v>0</v>
      </c>
      <c r="OUX250">
        <f t="shared" si="327"/>
        <v>0</v>
      </c>
      <c r="OUY250">
        <f t="shared" si="327"/>
        <v>0</v>
      </c>
      <c r="OUZ250">
        <f t="shared" si="327"/>
        <v>0</v>
      </c>
      <c r="OVA250">
        <f t="shared" si="327"/>
        <v>0</v>
      </c>
      <c r="OVB250">
        <f t="shared" si="327"/>
        <v>0</v>
      </c>
      <c r="OVC250">
        <f t="shared" si="327"/>
        <v>0</v>
      </c>
      <c r="OVD250">
        <f t="shared" si="327"/>
        <v>0</v>
      </c>
      <c r="OVE250">
        <f t="shared" si="327"/>
        <v>0</v>
      </c>
      <c r="OVF250">
        <f t="shared" si="327"/>
        <v>0</v>
      </c>
      <c r="OVG250">
        <f t="shared" si="327"/>
        <v>0</v>
      </c>
      <c r="OVH250">
        <f t="shared" si="327"/>
        <v>0</v>
      </c>
      <c r="OVI250">
        <f t="shared" si="327"/>
        <v>0</v>
      </c>
      <c r="OVJ250">
        <f t="shared" si="327"/>
        <v>0</v>
      </c>
      <c r="OVK250">
        <f t="shared" si="327"/>
        <v>0</v>
      </c>
      <c r="OVL250">
        <f t="shared" si="327"/>
        <v>0</v>
      </c>
      <c r="OVM250">
        <f t="shared" si="327"/>
        <v>0</v>
      </c>
      <c r="OVN250">
        <f t="shared" si="327"/>
        <v>0</v>
      </c>
      <c r="OVO250">
        <f t="shared" ref="OVO250:OXZ250" si="328">OVM249</f>
        <v>0</v>
      </c>
      <c r="OVP250">
        <f t="shared" si="328"/>
        <v>0</v>
      </c>
      <c r="OVQ250">
        <f t="shared" si="328"/>
        <v>0</v>
      </c>
      <c r="OVR250">
        <f t="shared" si="328"/>
        <v>0</v>
      </c>
      <c r="OVS250">
        <f t="shared" si="328"/>
        <v>0</v>
      </c>
      <c r="OVT250">
        <f t="shared" si="328"/>
        <v>0</v>
      </c>
      <c r="OVU250">
        <f t="shared" si="328"/>
        <v>0</v>
      </c>
      <c r="OVV250">
        <f t="shared" si="328"/>
        <v>0</v>
      </c>
      <c r="OVW250">
        <f t="shared" si="328"/>
        <v>0</v>
      </c>
      <c r="OVX250">
        <f t="shared" si="328"/>
        <v>0</v>
      </c>
      <c r="OVY250">
        <f t="shared" si="328"/>
        <v>0</v>
      </c>
      <c r="OVZ250">
        <f t="shared" si="328"/>
        <v>0</v>
      </c>
      <c r="OWA250">
        <f t="shared" si="328"/>
        <v>0</v>
      </c>
      <c r="OWB250">
        <f t="shared" si="328"/>
        <v>0</v>
      </c>
      <c r="OWC250">
        <f t="shared" si="328"/>
        <v>0</v>
      </c>
      <c r="OWD250">
        <f t="shared" si="328"/>
        <v>0</v>
      </c>
      <c r="OWE250">
        <f t="shared" si="328"/>
        <v>0</v>
      </c>
      <c r="OWF250">
        <f t="shared" si="328"/>
        <v>0</v>
      </c>
      <c r="OWG250">
        <f t="shared" si="328"/>
        <v>0</v>
      </c>
      <c r="OWH250">
        <f t="shared" si="328"/>
        <v>0</v>
      </c>
      <c r="OWI250">
        <f t="shared" si="328"/>
        <v>0</v>
      </c>
      <c r="OWJ250">
        <f t="shared" si="328"/>
        <v>0</v>
      </c>
      <c r="OWK250">
        <f t="shared" si="328"/>
        <v>0</v>
      </c>
      <c r="OWL250">
        <f t="shared" si="328"/>
        <v>0</v>
      </c>
      <c r="OWM250">
        <f t="shared" si="328"/>
        <v>0</v>
      </c>
      <c r="OWN250">
        <f t="shared" si="328"/>
        <v>0</v>
      </c>
      <c r="OWO250">
        <f t="shared" si="328"/>
        <v>0</v>
      </c>
      <c r="OWP250">
        <f t="shared" si="328"/>
        <v>0</v>
      </c>
      <c r="OWQ250">
        <f t="shared" si="328"/>
        <v>0</v>
      </c>
      <c r="OWR250">
        <f t="shared" si="328"/>
        <v>0</v>
      </c>
      <c r="OWS250">
        <f t="shared" si="328"/>
        <v>0</v>
      </c>
      <c r="OWT250">
        <f t="shared" si="328"/>
        <v>0</v>
      </c>
      <c r="OWU250">
        <f t="shared" si="328"/>
        <v>0</v>
      </c>
      <c r="OWV250">
        <f t="shared" si="328"/>
        <v>0</v>
      </c>
      <c r="OWW250">
        <f t="shared" si="328"/>
        <v>0</v>
      </c>
      <c r="OWX250">
        <f t="shared" si="328"/>
        <v>0</v>
      </c>
      <c r="OWY250">
        <f t="shared" si="328"/>
        <v>0</v>
      </c>
      <c r="OWZ250">
        <f t="shared" si="328"/>
        <v>0</v>
      </c>
      <c r="OXA250">
        <f t="shared" si="328"/>
        <v>0</v>
      </c>
      <c r="OXB250">
        <f t="shared" si="328"/>
        <v>0</v>
      </c>
      <c r="OXC250">
        <f t="shared" si="328"/>
        <v>0</v>
      </c>
      <c r="OXD250">
        <f t="shared" si="328"/>
        <v>0</v>
      </c>
      <c r="OXE250">
        <f t="shared" si="328"/>
        <v>0</v>
      </c>
      <c r="OXF250">
        <f t="shared" si="328"/>
        <v>0</v>
      </c>
      <c r="OXG250">
        <f t="shared" si="328"/>
        <v>0</v>
      </c>
      <c r="OXH250">
        <f t="shared" si="328"/>
        <v>0</v>
      </c>
      <c r="OXI250">
        <f t="shared" si="328"/>
        <v>0</v>
      </c>
      <c r="OXJ250">
        <f t="shared" si="328"/>
        <v>0</v>
      </c>
      <c r="OXK250">
        <f t="shared" si="328"/>
        <v>0</v>
      </c>
      <c r="OXL250">
        <f t="shared" si="328"/>
        <v>0</v>
      </c>
      <c r="OXM250">
        <f t="shared" si="328"/>
        <v>0</v>
      </c>
      <c r="OXN250">
        <f t="shared" si="328"/>
        <v>0</v>
      </c>
      <c r="OXO250">
        <f t="shared" si="328"/>
        <v>0</v>
      </c>
      <c r="OXP250">
        <f t="shared" si="328"/>
        <v>0</v>
      </c>
      <c r="OXQ250">
        <f t="shared" si="328"/>
        <v>0</v>
      </c>
      <c r="OXR250">
        <f t="shared" si="328"/>
        <v>0</v>
      </c>
      <c r="OXS250">
        <f t="shared" si="328"/>
        <v>0</v>
      </c>
      <c r="OXT250">
        <f t="shared" si="328"/>
        <v>0</v>
      </c>
      <c r="OXU250">
        <f t="shared" si="328"/>
        <v>0</v>
      </c>
      <c r="OXV250">
        <f t="shared" si="328"/>
        <v>0</v>
      </c>
      <c r="OXW250">
        <f t="shared" si="328"/>
        <v>0</v>
      </c>
      <c r="OXX250">
        <f t="shared" si="328"/>
        <v>0</v>
      </c>
      <c r="OXY250">
        <f t="shared" si="328"/>
        <v>0</v>
      </c>
      <c r="OXZ250">
        <f t="shared" si="328"/>
        <v>0</v>
      </c>
      <c r="OYA250">
        <f t="shared" ref="OYA250:PAL250" si="329">OXY249</f>
        <v>0</v>
      </c>
      <c r="OYB250">
        <f t="shared" si="329"/>
        <v>0</v>
      </c>
      <c r="OYC250">
        <f t="shared" si="329"/>
        <v>0</v>
      </c>
      <c r="OYD250">
        <f t="shared" si="329"/>
        <v>0</v>
      </c>
      <c r="OYE250">
        <f t="shared" si="329"/>
        <v>0</v>
      </c>
      <c r="OYF250">
        <f t="shared" si="329"/>
        <v>0</v>
      </c>
      <c r="OYG250">
        <f t="shared" si="329"/>
        <v>0</v>
      </c>
      <c r="OYH250">
        <f t="shared" si="329"/>
        <v>0</v>
      </c>
      <c r="OYI250">
        <f t="shared" si="329"/>
        <v>0</v>
      </c>
      <c r="OYJ250">
        <f t="shared" si="329"/>
        <v>0</v>
      </c>
      <c r="OYK250">
        <f t="shared" si="329"/>
        <v>0</v>
      </c>
      <c r="OYL250">
        <f t="shared" si="329"/>
        <v>0</v>
      </c>
      <c r="OYM250">
        <f t="shared" si="329"/>
        <v>0</v>
      </c>
      <c r="OYN250">
        <f t="shared" si="329"/>
        <v>0</v>
      </c>
      <c r="OYO250">
        <f t="shared" si="329"/>
        <v>0</v>
      </c>
      <c r="OYP250">
        <f t="shared" si="329"/>
        <v>0</v>
      </c>
      <c r="OYQ250">
        <f t="shared" si="329"/>
        <v>0</v>
      </c>
      <c r="OYR250">
        <f t="shared" si="329"/>
        <v>0</v>
      </c>
      <c r="OYS250">
        <f t="shared" si="329"/>
        <v>0</v>
      </c>
      <c r="OYT250">
        <f t="shared" si="329"/>
        <v>0</v>
      </c>
      <c r="OYU250">
        <f t="shared" si="329"/>
        <v>0</v>
      </c>
      <c r="OYV250">
        <f t="shared" si="329"/>
        <v>0</v>
      </c>
      <c r="OYW250">
        <f t="shared" si="329"/>
        <v>0</v>
      </c>
      <c r="OYX250">
        <f t="shared" si="329"/>
        <v>0</v>
      </c>
      <c r="OYY250">
        <f t="shared" si="329"/>
        <v>0</v>
      </c>
      <c r="OYZ250">
        <f t="shared" si="329"/>
        <v>0</v>
      </c>
      <c r="OZA250">
        <f t="shared" si="329"/>
        <v>0</v>
      </c>
      <c r="OZB250">
        <f t="shared" si="329"/>
        <v>0</v>
      </c>
      <c r="OZC250">
        <f t="shared" si="329"/>
        <v>0</v>
      </c>
      <c r="OZD250">
        <f t="shared" si="329"/>
        <v>0</v>
      </c>
      <c r="OZE250">
        <f t="shared" si="329"/>
        <v>0</v>
      </c>
      <c r="OZF250">
        <f t="shared" si="329"/>
        <v>0</v>
      </c>
      <c r="OZG250">
        <f t="shared" si="329"/>
        <v>0</v>
      </c>
      <c r="OZH250">
        <f t="shared" si="329"/>
        <v>0</v>
      </c>
      <c r="OZI250">
        <f t="shared" si="329"/>
        <v>0</v>
      </c>
      <c r="OZJ250">
        <f t="shared" si="329"/>
        <v>0</v>
      </c>
      <c r="OZK250">
        <f t="shared" si="329"/>
        <v>0</v>
      </c>
      <c r="OZL250">
        <f t="shared" si="329"/>
        <v>0</v>
      </c>
      <c r="OZM250">
        <f t="shared" si="329"/>
        <v>0</v>
      </c>
      <c r="OZN250">
        <f t="shared" si="329"/>
        <v>0</v>
      </c>
      <c r="OZO250">
        <f t="shared" si="329"/>
        <v>0</v>
      </c>
      <c r="OZP250">
        <f t="shared" si="329"/>
        <v>0</v>
      </c>
      <c r="OZQ250">
        <f t="shared" si="329"/>
        <v>0</v>
      </c>
      <c r="OZR250">
        <f t="shared" si="329"/>
        <v>0</v>
      </c>
      <c r="OZS250">
        <f t="shared" si="329"/>
        <v>0</v>
      </c>
      <c r="OZT250">
        <f t="shared" si="329"/>
        <v>0</v>
      </c>
      <c r="OZU250">
        <f t="shared" si="329"/>
        <v>0</v>
      </c>
      <c r="OZV250">
        <f t="shared" si="329"/>
        <v>0</v>
      </c>
      <c r="OZW250">
        <f t="shared" si="329"/>
        <v>0</v>
      </c>
      <c r="OZX250">
        <f t="shared" si="329"/>
        <v>0</v>
      </c>
      <c r="OZY250">
        <f t="shared" si="329"/>
        <v>0</v>
      </c>
      <c r="OZZ250">
        <f t="shared" si="329"/>
        <v>0</v>
      </c>
      <c r="PAA250">
        <f t="shared" si="329"/>
        <v>0</v>
      </c>
      <c r="PAB250">
        <f t="shared" si="329"/>
        <v>0</v>
      </c>
      <c r="PAC250">
        <f t="shared" si="329"/>
        <v>0</v>
      </c>
      <c r="PAD250">
        <f t="shared" si="329"/>
        <v>0</v>
      </c>
      <c r="PAE250">
        <f t="shared" si="329"/>
        <v>0</v>
      </c>
      <c r="PAF250">
        <f t="shared" si="329"/>
        <v>0</v>
      </c>
      <c r="PAG250">
        <f t="shared" si="329"/>
        <v>0</v>
      </c>
      <c r="PAH250">
        <f t="shared" si="329"/>
        <v>0</v>
      </c>
      <c r="PAI250">
        <f t="shared" si="329"/>
        <v>0</v>
      </c>
      <c r="PAJ250">
        <f t="shared" si="329"/>
        <v>0</v>
      </c>
      <c r="PAK250">
        <f t="shared" si="329"/>
        <v>0</v>
      </c>
      <c r="PAL250">
        <f t="shared" si="329"/>
        <v>0</v>
      </c>
      <c r="PAM250">
        <f t="shared" ref="PAM250:PCX250" si="330">PAK249</f>
        <v>0</v>
      </c>
      <c r="PAN250">
        <f t="shared" si="330"/>
        <v>0</v>
      </c>
      <c r="PAO250">
        <f t="shared" si="330"/>
        <v>0</v>
      </c>
      <c r="PAP250">
        <f t="shared" si="330"/>
        <v>0</v>
      </c>
      <c r="PAQ250">
        <f t="shared" si="330"/>
        <v>0</v>
      </c>
      <c r="PAR250">
        <f t="shared" si="330"/>
        <v>0</v>
      </c>
      <c r="PAS250">
        <f t="shared" si="330"/>
        <v>0</v>
      </c>
      <c r="PAT250">
        <f t="shared" si="330"/>
        <v>0</v>
      </c>
      <c r="PAU250">
        <f t="shared" si="330"/>
        <v>0</v>
      </c>
      <c r="PAV250">
        <f t="shared" si="330"/>
        <v>0</v>
      </c>
      <c r="PAW250">
        <f t="shared" si="330"/>
        <v>0</v>
      </c>
      <c r="PAX250">
        <f t="shared" si="330"/>
        <v>0</v>
      </c>
      <c r="PAY250">
        <f t="shared" si="330"/>
        <v>0</v>
      </c>
      <c r="PAZ250">
        <f t="shared" si="330"/>
        <v>0</v>
      </c>
      <c r="PBA250">
        <f t="shared" si="330"/>
        <v>0</v>
      </c>
      <c r="PBB250">
        <f t="shared" si="330"/>
        <v>0</v>
      </c>
      <c r="PBC250">
        <f t="shared" si="330"/>
        <v>0</v>
      </c>
      <c r="PBD250">
        <f t="shared" si="330"/>
        <v>0</v>
      </c>
      <c r="PBE250">
        <f t="shared" si="330"/>
        <v>0</v>
      </c>
      <c r="PBF250">
        <f t="shared" si="330"/>
        <v>0</v>
      </c>
      <c r="PBG250">
        <f t="shared" si="330"/>
        <v>0</v>
      </c>
      <c r="PBH250">
        <f t="shared" si="330"/>
        <v>0</v>
      </c>
      <c r="PBI250">
        <f t="shared" si="330"/>
        <v>0</v>
      </c>
      <c r="PBJ250">
        <f t="shared" si="330"/>
        <v>0</v>
      </c>
      <c r="PBK250">
        <f t="shared" si="330"/>
        <v>0</v>
      </c>
      <c r="PBL250">
        <f t="shared" si="330"/>
        <v>0</v>
      </c>
      <c r="PBM250">
        <f t="shared" si="330"/>
        <v>0</v>
      </c>
      <c r="PBN250">
        <f t="shared" si="330"/>
        <v>0</v>
      </c>
      <c r="PBO250">
        <f t="shared" si="330"/>
        <v>0</v>
      </c>
      <c r="PBP250">
        <f t="shared" si="330"/>
        <v>0</v>
      </c>
      <c r="PBQ250">
        <f t="shared" si="330"/>
        <v>0</v>
      </c>
      <c r="PBR250">
        <f t="shared" si="330"/>
        <v>0</v>
      </c>
      <c r="PBS250">
        <f t="shared" si="330"/>
        <v>0</v>
      </c>
      <c r="PBT250">
        <f t="shared" si="330"/>
        <v>0</v>
      </c>
      <c r="PBU250">
        <f t="shared" si="330"/>
        <v>0</v>
      </c>
      <c r="PBV250">
        <f t="shared" si="330"/>
        <v>0</v>
      </c>
      <c r="PBW250">
        <f t="shared" si="330"/>
        <v>0</v>
      </c>
      <c r="PBX250">
        <f t="shared" si="330"/>
        <v>0</v>
      </c>
      <c r="PBY250">
        <f t="shared" si="330"/>
        <v>0</v>
      </c>
      <c r="PBZ250">
        <f t="shared" si="330"/>
        <v>0</v>
      </c>
      <c r="PCA250">
        <f t="shared" si="330"/>
        <v>0</v>
      </c>
      <c r="PCB250">
        <f t="shared" si="330"/>
        <v>0</v>
      </c>
      <c r="PCC250">
        <f t="shared" si="330"/>
        <v>0</v>
      </c>
      <c r="PCD250">
        <f t="shared" si="330"/>
        <v>0</v>
      </c>
      <c r="PCE250">
        <f t="shared" si="330"/>
        <v>0</v>
      </c>
      <c r="PCF250">
        <f t="shared" si="330"/>
        <v>0</v>
      </c>
      <c r="PCG250">
        <f t="shared" si="330"/>
        <v>0</v>
      </c>
      <c r="PCH250">
        <f t="shared" si="330"/>
        <v>0</v>
      </c>
      <c r="PCI250">
        <f t="shared" si="330"/>
        <v>0</v>
      </c>
      <c r="PCJ250">
        <f t="shared" si="330"/>
        <v>0</v>
      </c>
      <c r="PCK250">
        <f t="shared" si="330"/>
        <v>0</v>
      </c>
      <c r="PCL250">
        <f t="shared" si="330"/>
        <v>0</v>
      </c>
      <c r="PCM250">
        <f t="shared" si="330"/>
        <v>0</v>
      </c>
      <c r="PCN250">
        <f t="shared" si="330"/>
        <v>0</v>
      </c>
      <c r="PCO250">
        <f t="shared" si="330"/>
        <v>0</v>
      </c>
      <c r="PCP250">
        <f t="shared" si="330"/>
        <v>0</v>
      </c>
      <c r="PCQ250">
        <f t="shared" si="330"/>
        <v>0</v>
      </c>
      <c r="PCR250">
        <f t="shared" si="330"/>
        <v>0</v>
      </c>
      <c r="PCS250">
        <f t="shared" si="330"/>
        <v>0</v>
      </c>
      <c r="PCT250">
        <f t="shared" si="330"/>
        <v>0</v>
      </c>
      <c r="PCU250">
        <f t="shared" si="330"/>
        <v>0</v>
      </c>
      <c r="PCV250">
        <f t="shared" si="330"/>
        <v>0</v>
      </c>
      <c r="PCW250">
        <f t="shared" si="330"/>
        <v>0</v>
      </c>
      <c r="PCX250">
        <f t="shared" si="330"/>
        <v>0</v>
      </c>
      <c r="PCY250">
        <f t="shared" ref="PCY250:PFJ250" si="331">PCW249</f>
        <v>0</v>
      </c>
      <c r="PCZ250">
        <f t="shared" si="331"/>
        <v>0</v>
      </c>
      <c r="PDA250">
        <f t="shared" si="331"/>
        <v>0</v>
      </c>
      <c r="PDB250">
        <f t="shared" si="331"/>
        <v>0</v>
      </c>
      <c r="PDC250">
        <f t="shared" si="331"/>
        <v>0</v>
      </c>
      <c r="PDD250">
        <f t="shared" si="331"/>
        <v>0</v>
      </c>
      <c r="PDE250">
        <f t="shared" si="331"/>
        <v>0</v>
      </c>
      <c r="PDF250">
        <f t="shared" si="331"/>
        <v>0</v>
      </c>
      <c r="PDG250">
        <f t="shared" si="331"/>
        <v>0</v>
      </c>
      <c r="PDH250">
        <f t="shared" si="331"/>
        <v>0</v>
      </c>
      <c r="PDI250">
        <f t="shared" si="331"/>
        <v>0</v>
      </c>
      <c r="PDJ250">
        <f t="shared" si="331"/>
        <v>0</v>
      </c>
      <c r="PDK250">
        <f t="shared" si="331"/>
        <v>0</v>
      </c>
      <c r="PDL250">
        <f t="shared" si="331"/>
        <v>0</v>
      </c>
      <c r="PDM250">
        <f t="shared" si="331"/>
        <v>0</v>
      </c>
      <c r="PDN250">
        <f t="shared" si="331"/>
        <v>0</v>
      </c>
      <c r="PDO250">
        <f t="shared" si="331"/>
        <v>0</v>
      </c>
      <c r="PDP250">
        <f t="shared" si="331"/>
        <v>0</v>
      </c>
      <c r="PDQ250">
        <f t="shared" si="331"/>
        <v>0</v>
      </c>
      <c r="PDR250">
        <f t="shared" si="331"/>
        <v>0</v>
      </c>
      <c r="PDS250">
        <f t="shared" si="331"/>
        <v>0</v>
      </c>
      <c r="PDT250">
        <f t="shared" si="331"/>
        <v>0</v>
      </c>
      <c r="PDU250">
        <f t="shared" si="331"/>
        <v>0</v>
      </c>
      <c r="PDV250">
        <f t="shared" si="331"/>
        <v>0</v>
      </c>
      <c r="PDW250">
        <f t="shared" si="331"/>
        <v>0</v>
      </c>
      <c r="PDX250">
        <f t="shared" si="331"/>
        <v>0</v>
      </c>
      <c r="PDY250">
        <f t="shared" si="331"/>
        <v>0</v>
      </c>
      <c r="PDZ250">
        <f t="shared" si="331"/>
        <v>0</v>
      </c>
      <c r="PEA250">
        <f t="shared" si="331"/>
        <v>0</v>
      </c>
      <c r="PEB250">
        <f t="shared" si="331"/>
        <v>0</v>
      </c>
      <c r="PEC250">
        <f t="shared" si="331"/>
        <v>0</v>
      </c>
      <c r="PED250">
        <f t="shared" si="331"/>
        <v>0</v>
      </c>
      <c r="PEE250">
        <f t="shared" si="331"/>
        <v>0</v>
      </c>
      <c r="PEF250">
        <f t="shared" si="331"/>
        <v>0</v>
      </c>
      <c r="PEG250">
        <f t="shared" si="331"/>
        <v>0</v>
      </c>
      <c r="PEH250">
        <f t="shared" si="331"/>
        <v>0</v>
      </c>
      <c r="PEI250">
        <f t="shared" si="331"/>
        <v>0</v>
      </c>
      <c r="PEJ250">
        <f t="shared" si="331"/>
        <v>0</v>
      </c>
      <c r="PEK250">
        <f t="shared" si="331"/>
        <v>0</v>
      </c>
      <c r="PEL250">
        <f t="shared" si="331"/>
        <v>0</v>
      </c>
      <c r="PEM250">
        <f t="shared" si="331"/>
        <v>0</v>
      </c>
      <c r="PEN250">
        <f t="shared" si="331"/>
        <v>0</v>
      </c>
      <c r="PEO250">
        <f t="shared" si="331"/>
        <v>0</v>
      </c>
      <c r="PEP250">
        <f t="shared" si="331"/>
        <v>0</v>
      </c>
      <c r="PEQ250">
        <f t="shared" si="331"/>
        <v>0</v>
      </c>
      <c r="PER250">
        <f t="shared" si="331"/>
        <v>0</v>
      </c>
      <c r="PES250">
        <f t="shared" si="331"/>
        <v>0</v>
      </c>
      <c r="PET250">
        <f t="shared" si="331"/>
        <v>0</v>
      </c>
      <c r="PEU250">
        <f t="shared" si="331"/>
        <v>0</v>
      </c>
      <c r="PEV250">
        <f t="shared" si="331"/>
        <v>0</v>
      </c>
      <c r="PEW250">
        <f t="shared" si="331"/>
        <v>0</v>
      </c>
      <c r="PEX250">
        <f t="shared" si="331"/>
        <v>0</v>
      </c>
      <c r="PEY250">
        <f t="shared" si="331"/>
        <v>0</v>
      </c>
      <c r="PEZ250">
        <f t="shared" si="331"/>
        <v>0</v>
      </c>
      <c r="PFA250">
        <f t="shared" si="331"/>
        <v>0</v>
      </c>
      <c r="PFB250">
        <f t="shared" si="331"/>
        <v>0</v>
      </c>
      <c r="PFC250">
        <f t="shared" si="331"/>
        <v>0</v>
      </c>
      <c r="PFD250">
        <f t="shared" si="331"/>
        <v>0</v>
      </c>
      <c r="PFE250">
        <f t="shared" si="331"/>
        <v>0</v>
      </c>
      <c r="PFF250">
        <f t="shared" si="331"/>
        <v>0</v>
      </c>
      <c r="PFG250">
        <f t="shared" si="331"/>
        <v>0</v>
      </c>
      <c r="PFH250">
        <f t="shared" si="331"/>
        <v>0</v>
      </c>
      <c r="PFI250">
        <f t="shared" si="331"/>
        <v>0</v>
      </c>
      <c r="PFJ250">
        <f t="shared" si="331"/>
        <v>0</v>
      </c>
      <c r="PFK250">
        <f t="shared" ref="PFK250:PHV250" si="332">PFI249</f>
        <v>0</v>
      </c>
      <c r="PFL250">
        <f t="shared" si="332"/>
        <v>0</v>
      </c>
      <c r="PFM250">
        <f t="shared" si="332"/>
        <v>0</v>
      </c>
      <c r="PFN250">
        <f t="shared" si="332"/>
        <v>0</v>
      </c>
      <c r="PFO250">
        <f t="shared" si="332"/>
        <v>0</v>
      </c>
      <c r="PFP250">
        <f t="shared" si="332"/>
        <v>0</v>
      </c>
      <c r="PFQ250">
        <f t="shared" si="332"/>
        <v>0</v>
      </c>
      <c r="PFR250">
        <f t="shared" si="332"/>
        <v>0</v>
      </c>
      <c r="PFS250">
        <f t="shared" si="332"/>
        <v>0</v>
      </c>
      <c r="PFT250">
        <f t="shared" si="332"/>
        <v>0</v>
      </c>
      <c r="PFU250">
        <f t="shared" si="332"/>
        <v>0</v>
      </c>
      <c r="PFV250">
        <f t="shared" si="332"/>
        <v>0</v>
      </c>
      <c r="PFW250">
        <f t="shared" si="332"/>
        <v>0</v>
      </c>
      <c r="PFX250">
        <f t="shared" si="332"/>
        <v>0</v>
      </c>
      <c r="PFY250">
        <f t="shared" si="332"/>
        <v>0</v>
      </c>
      <c r="PFZ250">
        <f t="shared" si="332"/>
        <v>0</v>
      </c>
      <c r="PGA250">
        <f t="shared" si="332"/>
        <v>0</v>
      </c>
      <c r="PGB250">
        <f t="shared" si="332"/>
        <v>0</v>
      </c>
      <c r="PGC250">
        <f t="shared" si="332"/>
        <v>0</v>
      </c>
      <c r="PGD250">
        <f t="shared" si="332"/>
        <v>0</v>
      </c>
      <c r="PGE250">
        <f t="shared" si="332"/>
        <v>0</v>
      </c>
      <c r="PGF250">
        <f t="shared" si="332"/>
        <v>0</v>
      </c>
      <c r="PGG250">
        <f t="shared" si="332"/>
        <v>0</v>
      </c>
      <c r="PGH250">
        <f t="shared" si="332"/>
        <v>0</v>
      </c>
      <c r="PGI250">
        <f t="shared" si="332"/>
        <v>0</v>
      </c>
      <c r="PGJ250">
        <f t="shared" si="332"/>
        <v>0</v>
      </c>
      <c r="PGK250">
        <f t="shared" si="332"/>
        <v>0</v>
      </c>
      <c r="PGL250">
        <f t="shared" si="332"/>
        <v>0</v>
      </c>
      <c r="PGM250">
        <f t="shared" si="332"/>
        <v>0</v>
      </c>
      <c r="PGN250">
        <f t="shared" si="332"/>
        <v>0</v>
      </c>
      <c r="PGO250">
        <f t="shared" si="332"/>
        <v>0</v>
      </c>
      <c r="PGP250">
        <f t="shared" si="332"/>
        <v>0</v>
      </c>
      <c r="PGQ250">
        <f t="shared" si="332"/>
        <v>0</v>
      </c>
      <c r="PGR250">
        <f t="shared" si="332"/>
        <v>0</v>
      </c>
      <c r="PGS250">
        <f t="shared" si="332"/>
        <v>0</v>
      </c>
      <c r="PGT250">
        <f t="shared" si="332"/>
        <v>0</v>
      </c>
      <c r="PGU250">
        <f t="shared" si="332"/>
        <v>0</v>
      </c>
      <c r="PGV250">
        <f t="shared" si="332"/>
        <v>0</v>
      </c>
      <c r="PGW250">
        <f t="shared" si="332"/>
        <v>0</v>
      </c>
      <c r="PGX250">
        <f t="shared" si="332"/>
        <v>0</v>
      </c>
      <c r="PGY250">
        <f t="shared" si="332"/>
        <v>0</v>
      </c>
      <c r="PGZ250">
        <f t="shared" si="332"/>
        <v>0</v>
      </c>
      <c r="PHA250">
        <f t="shared" si="332"/>
        <v>0</v>
      </c>
      <c r="PHB250">
        <f t="shared" si="332"/>
        <v>0</v>
      </c>
      <c r="PHC250">
        <f t="shared" si="332"/>
        <v>0</v>
      </c>
      <c r="PHD250">
        <f t="shared" si="332"/>
        <v>0</v>
      </c>
      <c r="PHE250">
        <f t="shared" si="332"/>
        <v>0</v>
      </c>
      <c r="PHF250">
        <f t="shared" si="332"/>
        <v>0</v>
      </c>
      <c r="PHG250">
        <f t="shared" si="332"/>
        <v>0</v>
      </c>
      <c r="PHH250">
        <f t="shared" si="332"/>
        <v>0</v>
      </c>
      <c r="PHI250">
        <f t="shared" si="332"/>
        <v>0</v>
      </c>
      <c r="PHJ250">
        <f t="shared" si="332"/>
        <v>0</v>
      </c>
      <c r="PHK250">
        <f t="shared" si="332"/>
        <v>0</v>
      </c>
      <c r="PHL250">
        <f t="shared" si="332"/>
        <v>0</v>
      </c>
      <c r="PHM250">
        <f t="shared" si="332"/>
        <v>0</v>
      </c>
      <c r="PHN250">
        <f t="shared" si="332"/>
        <v>0</v>
      </c>
      <c r="PHO250">
        <f t="shared" si="332"/>
        <v>0</v>
      </c>
      <c r="PHP250">
        <f t="shared" si="332"/>
        <v>0</v>
      </c>
      <c r="PHQ250">
        <f t="shared" si="332"/>
        <v>0</v>
      </c>
      <c r="PHR250">
        <f t="shared" si="332"/>
        <v>0</v>
      </c>
      <c r="PHS250">
        <f t="shared" si="332"/>
        <v>0</v>
      </c>
      <c r="PHT250">
        <f t="shared" si="332"/>
        <v>0</v>
      </c>
      <c r="PHU250">
        <f t="shared" si="332"/>
        <v>0</v>
      </c>
      <c r="PHV250">
        <f t="shared" si="332"/>
        <v>0</v>
      </c>
      <c r="PHW250">
        <f t="shared" ref="PHW250:PKH250" si="333">PHU249</f>
        <v>0</v>
      </c>
      <c r="PHX250">
        <f t="shared" si="333"/>
        <v>0</v>
      </c>
      <c r="PHY250">
        <f t="shared" si="333"/>
        <v>0</v>
      </c>
      <c r="PHZ250">
        <f t="shared" si="333"/>
        <v>0</v>
      </c>
      <c r="PIA250">
        <f t="shared" si="333"/>
        <v>0</v>
      </c>
      <c r="PIB250">
        <f t="shared" si="333"/>
        <v>0</v>
      </c>
      <c r="PIC250">
        <f t="shared" si="333"/>
        <v>0</v>
      </c>
      <c r="PID250">
        <f t="shared" si="333"/>
        <v>0</v>
      </c>
      <c r="PIE250">
        <f t="shared" si="333"/>
        <v>0</v>
      </c>
      <c r="PIF250">
        <f t="shared" si="333"/>
        <v>0</v>
      </c>
      <c r="PIG250">
        <f t="shared" si="333"/>
        <v>0</v>
      </c>
      <c r="PIH250">
        <f t="shared" si="333"/>
        <v>0</v>
      </c>
      <c r="PII250">
        <f t="shared" si="333"/>
        <v>0</v>
      </c>
      <c r="PIJ250">
        <f t="shared" si="333"/>
        <v>0</v>
      </c>
      <c r="PIK250">
        <f t="shared" si="333"/>
        <v>0</v>
      </c>
      <c r="PIL250">
        <f t="shared" si="333"/>
        <v>0</v>
      </c>
      <c r="PIM250">
        <f t="shared" si="333"/>
        <v>0</v>
      </c>
      <c r="PIN250">
        <f t="shared" si="333"/>
        <v>0</v>
      </c>
      <c r="PIO250">
        <f t="shared" si="333"/>
        <v>0</v>
      </c>
      <c r="PIP250">
        <f t="shared" si="333"/>
        <v>0</v>
      </c>
      <c r="PIQ250">
        <f t="shared" si="333"/>
        <v>0</v>
      </c>
      <c r="PIR250">
        <f t="shared" si="333"/>
        <v>0</v>
      </c>
      <c r="PIS250">
        <f t="shared" si="333"/>
        <v>0</v>
      </c>
      <c r="PIT250">
        <f t="shared" si="333"/>
        <v>0</v>
      </c>
      <c r="PIU250">
        <f t="shared" si="333"/>
        <v>0</v>
      </c>
      <c r="PIV250">
        <f t="shared" si="333"/>
        <v>0</v>
      </c>
      <c r="PIW250">
        <f t="shared" si="333"/>
        <v>0</v>
      </c>
      <c r="PIX250">
        <f t="shared" si="333"/>
        <v>0</v>
      </c>
      <c r="PIY250">
        <f t="shared" si="333"/>
        <v>0</v>
      </c>
      <c r="PIZ250">
        <f t="shared" si="333"/>
        <v>0</v>
      </c>
      <c r="PJA250">
        <f t="shared" si="333"/>
        <v>0</v>
      </c>
      <c r="PJB250">
        <f t="shared" si="333"/>
        <v>0</v>
      </c>
      <c r="PJC250">
        <f t="shared" si="333"/>
        <v>0</v>
      </c>
      <c r="PJD250">
        <f t="shared" si="333"/>
        <v>0</v>
      </c>
      <c r="PJE250">
        <f t="shared" si="333"/>
        <v>0</v>
      </c>
      <c r="PJF250">
        <f t="shared" si="333"/>
        <v>0</v>
      </c>
      <c r="PJG250">
        <f t="shared" si="333"/>
        <v>0</v>
      </c>
      <c r="PJH250">
        <f t="shared" si="333"/>
        <v>0</v>
      </c>
      <c r="PJI250">
        <f t="shared" si="333"/>
        <v>0</v>
      </c>
      <c r="PJJ250">
        <f t="shared" si="333"/>
        <v>0</v>
      </c>
      <c r="PJK250">
        <f t="shared" si="333"/>
        <v>0</v>
      </c>
      <c r="PJL250">
        <f t="shared" si="333"/>
        <v>0</v>
      </c>
      <c r="PJM250">
        <f t="shared" si="333"/>
        <v>0</v>
      </c>
      <c r="PJN250">
        <f t="shared" si="333"/>
        <v>0</v>
      </c>
      <c r="PJO250">
        <f t="shared" si="333"/>
        <v>0</v>
      </c>
      <c r="PJP250">
        <f t="shared" si="333"/>
        <v>0</v>
      </c>
      <c r="PJQ250">
        <f t="shared" si="333"/>
        <v>0</v>
      </c>
      <c r="PJR250">
        <f t="shared" si="333"/>
        <v>0</v>
      </c>
      <c r="PJS250">
        <f t="shared" si="333"/>
        <v>0</v>
      </c>
      <c r="PJT250">
        <f t="shared" si="333"/>
        <v>0</v>
      </c>
      <c r="PJU250">
        <f t="shared" si="333"/>
        <v>0</v>
      </c>
      <c r="PJV250">
        <f t="shared" si="333"/>
        <v>0</v>
      </c>
      <c r="PJW250">
        <f t="shared" si="333"/>
        <v>0</v>
      </c>
      <c r="PJX250">
        <f t="shared" si="333"/>
        <v>0</v>
      </c>
      <c r="PJY250">
        <f t="shared" si="333"/>
        <v>0</v>
      </c>
      <c r="PJZ250">
        <f t="shared" si="333"/>
        <v>0</v>
      </c>
      <c r="PKA250">
        <f t="shared" si="333"/>
        <v>0</v>
      </c>
      <c r="PKB250">
        <f t="shared" si="333"/>
        <v>0</v>
      </c>
      <c r="PKC250">
        <f t="shared" si="333"/>
        <v>0</v>
      </c>
      <c r="PKD250">
        <f t="shared" si="333"/>
        <v>0</v>
      </c>
      <c r="PKE250">
        <f t="shared" si="333"/>
        <v>0</v>
      </c>
      <c r="PKF250">
        <f t="shared" si="333"/>
        <v>0</v>
      </c>
      <c r="PKG250">
        <f t="shared" si="333"/>
        <v>0</v>
      </c>
      <c r="PKH250">
        <f t="shared" si="333"/>
        <v>0</v>
      </c>
      <c r="PKI250">
        <f t="shared" ref="PKI250:PMT250" si="334">PKG249</f>
        <v>0</v>
      </c>
      <c r="PKJ250">
        <f t="shared" si="334"/>
        <v>0</v>
      </c>
      <c r="PKK250">
        <f t="shared" si="334"/>
        <v>0</v>
      </c>
      <c r="PKL250">
        <f t="shared" si="334"/>
        <v>0</v>
      </c>
      <c r="PKM250">
        <f t="shared" si="334"/>
        <v>0</v>
      </c>
      <c r="PKN250">
        <f t="shared" si="334"/>
        <v>0</v>
      </c>
      <c r="PKO250">
        <f t="shared" si="334"/>
        <v>0</v>
      </c>
      <c r="PKP250">
        <f t="shared" si="334"/>
        <v>0</v>
      </c>
      <c r="PKQ250">
        <f t="shared" si="334"/>
        <v>0</v>
      </c>
      <c r="PKR250">
        <f t="shared" si="334"/>
        <v>0</v>
      </c>
      <c r="PKS250">
        <f t="shared" si="334"/>
        <v>0</v>
      </c>
      <c r="PKT250">
        <f t="shared" si="334"/>
        <v>0</v>
      </c>
      <c r="PKU250">
        <f t="shared" si="334"/>
        <v>0</v>
      </c>
      <c r="PKV250">
        <f t="shared" si="334"/>
        <v>0</v>
      </c>
      <c r="PKW250">
        <f t="shared" si="334"/>
        <v>0</v>
      </c>
      <c r="PKX250">
        <f t="shared" si="334"/>
        <v>0</v>
      </c>
      <c r="PKY250">
        <f t="shared" si="334"/>
        <v>0</v>
      </c>
      <c r="PKZ250">
        <f t="shared" si="334"/>
        <v>0</v>
      </c>
      <c r="PLA250">
        <f t="shared" si="334"/>
        <v>0</v>
      </c>
      <c r="PLB250">
        <f t="shared" si="334"/>
        <v>0</v>
      </c>
      <c r="PLC250">
        <f t="shared" si="334"/>
        <v>0</v>
      </c>
      <c r="PLD250">
        <f t="shared" si="334"/>
        <v>0</v>
      </c>
      <c r="PLE250">
        <f t="shared" si="334"/>
        <v>0</v>
      </c>
      <c r="PLF250">
        <f t="shared" si="334"/>
        <v>0</v>
      </c>
      <c r="PLG250">
        <f t="shared" si="334"/>
        <v>0</v>
      </c>
      <c r="PLH250">
        <f t="shared" si="334"/>
        <v>0</v>
      </c>
      <c r="PLI250">
        <f t="shared" si="334"/>
        <v>0</v>
      </c>
      <c r="PLJ250">
        <f t="shared" si="334"/>
        <v>0</v>
      </c>
      <c r="PLK250">
        <f t="shared" si="334"/>
        <v>0</v>
      </c>
      <c r="PLL250">
        <f t="shared" si="334"/>
        <v>0</v>
      </c>
      <c r="PLM250">
        <f t="shared" si="334"/>
        <v>0</v>
      </c>
      <c r="PLN250">
        <f t="shared" si="334"/>
        <v>0</v>
      </c>
      <c r="PLO250">
        <f t="shared" si="334"/>
        <v>0</v>
      </c>
      <c r="PLP250">
        <f t="shared" si="334"/>
        <v>0</v>
      </c>
      <c r="PLQ250">
        <f t="shared" si="334"/>
        <v>0</v>
      </c>
      <c r="PLR250">
        <f t="shared" si="334"/>
        <v>0</v>
      </c>
      <c r="PLS250">
        <f t="shared" si="334"/>
        <v>0</v>
      </c>
      <c r="PLT250">
        <f t="shared" si="334"/>
        <v>0</v>
      </c>
      <c r="PLU250">
        <f t="shared" si="334"/>
        <v>0</v>
      </c>
      <c r="PLV250">
        <f t="shared" si="334"/>
        <v>0</v>
      </c>
      <c r="PLW250">
        <f t="shared" si="334"/>
        <v>0</v>
      </c>
      <c r="PLX250">
        <f t="shared" si="334"/>
        <v>0</v>
      </c>
      <c r="PLY250">
        <f t="shared" si="334"/>
        <v>0</v>
      </c>
      <c r="PLZ250">
        <f t="shared" si="334"/>
        <v>0</v>
      </c>
      <c r="PMA250">
        <f t="shared" si="334"/>
        <v>0</v>
      </c>
      <c r="PMB250">
        <f t="shared" si="334"/>
        <v>0</v>
      </c>
      <c r="PMC250">
        <f t="shared" si="334"/>
        <v>0</v>
      </c>
      <c r="PMD250">
        <f t="shared" si="334"/>
        <v>0</v>
      </c>
      <c r="PME250">
        <f t="shared" si="334"/>
        <v>0</v>
      </c>
      <c r="PMF250">
        <f t="shared" si="334"/>
        <v>0</v>
      </c>
      <c r="PMG250">
        <f t="shared" si="334"/>
        <v>0</v>
      </c>
      <c r="PMH250">
        <f t="shared" si="334"/>
        <v>0</v>
      </c>
      <c r="PMI250">
        <f t="shared" si="334"/>
        <v>0</v>
      </c>
      <c r="PMJ250">
        <f t="shared" si="334"/>
        <v>0</v>
      </c>
      <c r="PMK250">
        <f t="shared" si="334"/>
        <v>0</v>
      </c>
      <c r="PML250">
        <f t="shared" si="334"/>
        <v>0</v>
      </c>
      <c r="PMM250">
        <f t="shared" si="334"/>
        <v>0</v>
      </c>
      <c r="PMN250">
        <f t="shared" si="334"/>
        <v>0</v>
      </c>
      <c r="PMO250">
        <f t="shared" si="334"/>
        <v>0</v>
      </c>
      <c r="PMP250">
        <f t="shared" si="334"/>
        <v>0</v>
      </c>
      <c r="PMQ250">
        <f t="shared" si="334"/>
        <v>0</v>
      </c>
      <c r="PMR250">
        <f t="shared" si="334"/>
        <v>0</v>
      </c>
      <c r="PMS250">
        <f t="shared" si="334"/>
        <v>0</v>
      </c>
      <c r="PMT250">
        <f t="shared" si="334"/>
        <v>0</v>
      </c>
      <c r="PMU250">
        <f t="shared" ref="PMU250:PPF250" si="335">PMS249</f>
        <v>0</v>
      </c>
      <c r="PMV250">
        <f t="shared" si="335"/>
        <v>0</v>
      </c>
      <c r="PMW250">
        <f t="shared" si="335"/>
        <v>0</v>
      </c>
      <c r="PMX250">
        <f t="shared" si="335"/>
        <v>0</v>
      </c>
      <c r="PMY250">
        <f t="shared" si="335"/>
        <v>0</v>
      </c>
      <c r="PMZ250">
        <f t="shared" si="335"/>
        <v>0</v>
      </c>
      <c r="PNA250">
        <f t="shared" si="335"/>
        <v>0</v>
      </c>
      <c r="PNB250">
        <f t="shared" si="335"/>
        <v>0</v>
      </c>
      <c r="PNC250">
        <f t="shared" si="335"/>
        <v>0</v>
      </c>
      <c r="PND250">
        <f t="shared" si="335"/>
        <v>0</v>
      </c>
      <c r="PNE250">
        <f t="shared" si="335"/>
        <v>0</v>
      </c>
      <c r="PNF250">
        <f t="shared" si="335"/>
        <v>0</v>
      </c>
      <c r="PNG250">
        <f t="shared" si="335"/>
        <v>0</v>
      </c>
      <c r="PNH250">
        <f t="shared" si="335"/>
        <v>0</v>
      </c>
      <c r="PNI250">
        <f t="shared" si="335"/>
        <v>0</v>
      </c>
      <c r="PNJ250">
        <f t="shared" si="335"/>
        <v>0</v>
      </c>
      <c r="PNK250">
        <f t="shared" si="335"/>
        <v>0</v>
      </c>
      <c r="PNL250">
        <f t="shared" si="335"/>
        <v>0</v>
      </c>
      <c r="PNM250">
        <f t="shared" si="335"/>
        <v>0</v>
      </c>
      <c r="PNN250">
        <f t="shared" si="335"/>
        <v>0</v>
      </c>
      <c r="PNO250">
        <f t="shared" si="335"/>
        <v>0</v>
      </c>
      <c r="PNP250">
        <f t="shared" si="335"/>
        <v>0</v>
      </c>
      <c r="PNQ250">
        <f t="shared" si="335"/>
        <v>0</v>
      </c>
      <c r="PNR250">
        <f t="shared" si="335"/>
        <v>0</v>
      </c>
      <c r="PNS250">
        <f t="shared" si="335"/>
        <v>0</v>
      </c>
      <c r="PNT250">
        <f t="shared" si="335"/>
        <v>0</v>
      </c>
      <c r="PNU250">
        <f t="shared" si="335"/>
        <v>0</v>
      </c>
      <c r="PNV250">
        <f t="shared" si="335"/>
        <v>0</v>
      </c>
      <c r="PNW250">
        <f t="shared" si="335"/>
        <v>0</v>
      </c>
      <c r="PNX250">
        <f t="shared" si="335"/>
        <v>0</v>
      </c>
      <c r="PNY250">
        <f t="shared" si="335"/>
        <v>0</v>
      </c>
      <c r="PNZ250">
        <f t="shared" si="335"/>
        <v>0</v>
      </c>
      <c r="POA250">
        <f t="shared" si="335"/>
        <v>0</v>
      </c>
      <c r="POB250">
        <f t="shared" si="335"/>
        <v>0</v>
      </c>
      <c r="POC250">
        <f t="shared" si="335"/>
        <v>0</v>
      </c>
      <c r="POD250">
        <f t="shared" si="335"/>
        <v>0</v>
      </c>
      <c r="POE250">
        <f t="shared" si="335"/>
        <v>0</v>
      </c>
      <c r="POF250">
        <f t="shared" si="335"/>
        <v>0</v>
      </c>
      <c r="POG250">
        <f t="shared" si="335"/>
        <v>0</v>
      </c>
      <c r="POH250">
        <f t="shared" si="335"/>
        <v>0</v>
      </c>
      <c r="POI250">
        <f t="shared" si="335"/>
        <v>0</v>
      </c>
      <c r="POJ250">
        <f t="shared" si="335"/>
        <v>0</v>
      </c>
      <c r="POK250">
        <f t="shared" si="335"/>
        <v>0</v>
      </c>
      <c r="POL250">
        <f t="shared" si="335"/>
        <v>0</v>
      </c>
      <c r="POM250">
        <f t="shared" si="335"/>
        <v>0</v>
      </c>
      <c r="PON250">
        <f t="shared" si="335"/>
        <v>0</v>
      </c>
      <c r="POO250">
        <f t="shared" si="335"/>
        <v>0</v>
      </c>
      <c r="POP250">
        <f t="shared" si="335"/>
        <v>0</v>
      </c>
      <c r="POQ250">
        <f t="shared" si="335"/>
        <v>0</v>
      </c>
      <c r="POR250">
        <f t="shared" si="335"/>
        <v>0</v>
      </c>
      <c r="POS250">
        <f t="shared" si="335"/>
        <v>0</v>
      </c>
      <c r="POT250">
        <f t="shared" si="335"/>
        <v>0</v>
      </c>
      <c r="POU250">
        <f t="shared" si="335"/>
        <v>0</v>
      </c>
      <c r="POV250">
        <f t="shared" si="335"/>
        <v>0</v>
      </c>
      <c r="POW250">
        <f t="shared" si="335"/>
        <v>0</v>
      </c>
      <c r="POX250">
        <f t="shared" si="335"/>
        <v>0</v>
      </c>
      <c r="POY250">
        <f t="shared" si="335"/>
        <v>0</v>
      </c>
      <c r="POZ250">
        <f t="shared" si="335"/>
        <v>0</v>
      </c>
      <c r="PPA250">
        <f t="shared" si="335"/>
        <v>0</v>
      </c>
      <c r="PPB250">
        <f t="shared" si="335"/>
        <v>0</v>
      </c>
      <c r="PPC250">
        <f t="shared" si="335"/>
        <v>0</v>
      </c>
      <c r="PPD250">
        <f t="shared" si="335"/>
        <v>0</v>
      </c>
      <c r="PPE250">
        <f t="shared" si="335"/>
        <v>0</v>
      </c>
      <c r="PPF250">
        <f t="shared" si="335"/>
        <v>0</v>
      </c>
      <c r="PPG250">
        <f t="shared" ref="PPG250:PRR250" si="336">PPE249</f>
        <v>0</v>
      </c>
      <c r="PPH250">
        <f t="shared" si="336"/>
        <v>0</v>
      </c>
      <c r="PPI250">
        <f t="shared" si="336"/>
        <v>0</v>
      </c>
      <c r="PPJ250">
        <f t="shared" si="336"/>
        <v>0</v>
      </c>
      <c r="PPK250">
        <f t="shared" si="336"/>
        <v>0</v>
      </c>
      <c r="PPL250">
        <f t="shared" si="336"/>
        <v>0</v>
      </c>
      <c r="PPM250">
        <f t="shared" si="336"/>
        <v>0</v>
      </c>
      <c r="PPN250">
        <f t="shared" si="336"/>
        <v>0</v>
      </c>
      <c r="PPO250">
        <f t="shared" si="336"/>
        <v>0</v>
      </c>
      <c r="PPP250">
        <f t="shared" si="336"/>
        <v>0</v>
      </c>
      <c r="PPQ250">
        <f t="shared" si="336"/>
        <v>0</v>
      </c>
      <c r="PPR250">
        <f t="shared" si="336"/>
        <v>0</v>
      </c>
      <c r="PPS250">
        <f t="shared" si="336"/>
        <v>0</v>
      </c>
      <c r="PPT250">
        <f t="shared" si="336"/>
        <v>0</v>
      </c>
      <c r="PPU250">
        <f t="shared" si="336"/>
        <v>0</v>
      </c>
      <c r="PPV250">
        <f t="shared" si="336"/>
        <v>0</v>
      </c>
      <c r="PPW250">
        <f t="shared" si="336"/>
        <v>0</v>
      </c>
      <c r="PPX250">
        <f t="shared" si="336"/>
        <v>0</v>
      </c>
      <c r="PPY250">
        <f t="shared" si="336"/>
        <v>0</v>
      </c>
      <c r="PPZ250">
        <f t="shared" si="336"/>
        <v>0</v>
      </c>
      <c r="PQA250">
        <f t="shared" si="336"/>
        <v>0</v>
      </c>
      <c r="PQB250">
        <f t="shared" si="336"/>
        <v>0</v>
      </c>
      <c r="PQC250">
        <f t="shared" si="336"/>
        <v>0</v>
      </c>
      <c r="PQD250">
        <f t="shared" si="336"/>
        <v>0</v>
      </c>
      <c r="PQE250">
        <f t="shared" si="336"/>
        <v>0</v>
      </c>
      <c r="PQF250">
        <f t="shared" si="336"/>
        <v>0</v>
      </c>
      <c r="PQG250">
        <f t="shared" si="336"/>
        <v>0</v>
      </c>
      <c r="PQH250">
        <f t="shared" si="336"/>
        <v>0</v>
      </c>
      <c r="PQI250">
        <f t="shared" si="336"/>
        <v>0</v>
      </c>
      <c r="PQJ250">
        <f t="shared" si="336"/>
        <v>0</v>
      </c>
      <c r="PQK250">
        <f t="shared" si="336"/>
        <v>0</v>
      </c>
      <c r="PQL250">
        <f t="shared" si="336"/>
        <v>0</v>
      </c>
      <c r="PQM250">
        <f t="shared" si="336"/>
        <v>0</v>
      </c>
      <c r="PQN250">
        <f t="shared" si="336"/>
        <v>0</v>
      </c>
      <c r="PQO250">
        <f t="shared" si="336"/>
        <v>0</v>
      </c>
      <c r="PQP250">
        <f t="shared" si="336"/>
        <v>0</v>
      </c>
      <c r="PQQ250">
        <f t="shared" si="336"/>
        <v>0</v>
      </c>
      <c r="PQR250">
        <f t="shared" si="336"/>
        <v>0</v>
      </c>
      <c r="PQS250">
        <f t="shared" si="336"/>
        <v>0</v>
      </c>
      <c r="PQT250">
        <f t="shared" si="336"/>
        <v>0</v>
      </c>
      <c r="PQU250">
        <f t="shared" si="336"/>
        <v>0</v>
      </c>
      <c r="PQV250">
        <f t="shared" si="336"/>
        <v>0</v>
      </c>
      <c r="PQW250">
        <f t="shared" si="336"/>
        <v>0</v>
      </c>
      <c r="PQX250">
        <f t="shared" si="336"/>
        <v>0</v>
      </c>
      <c r="PQY250">
        <f t="shared" si="336"/>
        <v>0</v>
      </c>
      <c r="PQZ250">
        <f t="shared" si="336"/>
        <v>0</v>
      </c>
      <c r="PRA250">
        <f t="shared" si="336"/>
        <v>0</v>
      </c>
      <c r="PRB250">
        <f t="shared" si="336"/>
        <v>0</v>
      </c>
      <c r="PRC250">
        <f t="shared" si="336"/>
        <v>0</v>
      </c>
      <c r="PRD250">
        <f t="shared" si="336"/>
        <v>0</v>
      </c>
      <c r="PRE250">
        <f t="shared" si="336"/>
        <v>0</v>
      </c>
      <c r="PRF250">
        <f t="shared" si="336"/>
        <v>0</v>
      </c>
      <c r="PRG250">
        <f t="shared" si="336"/>
        <v>0</v>
      </c>
      <c r="PRH250">
        <f t="shared" si="336"/>
        <v>0</v>
      </c>
      <c r="PRI250">
        <f t="shared" si="336"/>
        <v>0</v>
      </c>
      <c r="PRJ250">
        <f t="shared" si="336"/>
        <v>0</v>
      </c>
      <c r="PRK250">
        <f t="shared" si="336"/>
        <v>0</v>
      </c>
      <c r="PRL250">
        <f t="shared" si="336"/>
        <v>0</v>
      </c>
      <c r="PRM250">
        <f t="shared" si="336"/>
        <v>0</v>
      </c>
      <c r="PRN250">
        <f t="shared" si="336"/>
        <v>0</v>
      </c>
      <c r="PRO250">
        <f t="shared" si="336"/>
        <v>0</v>
      </c>
      <c r="PRP250">
        <f t="shared" si="336"/>
        <v>0</v>
      </c>
      <c r="PRQ250">
        <f t="shared" si="336"/>
        <v>0</v>
      </c>
      <c r="PRR250">
        <f t="shared" si="336"/>
        <v>0</v>
      </c>
      <c r="PRS250">
        <f t="shared" ref="PRS250:PUD250" si="337">PRQ249</f>
        <v>0</v>
      </c>
      <c r="PRT250">
        <f t="shared" si="337"/>
        <v>0</v>
      </c>
      <c r="PRU250">
        <f t="shared" si="337"/>
        <v>0</v>
      </c>
      <c r="PRV250">
        <f t="shared" si="337"/>
        <v>0</v>
      </c>
      <c r="PRW250">
        <f t="shared" si="337"/>
        <v>0</v>
      </c>
      <c r="PRX250">
        <f t="shared" si="337"/>
        <v>0</v>
      </c>
      <c r="PRY250">
        <f t="shared" si="337"/>
        <v>0</v>
      </c>
      <c r="PRZ250">
        <f t="shared" si="337"/>
        <v>0</v>
      </c>
      <c r="PSA250">
        <f t="shared" si="337"/>
        <v>0</v>
      </c>
      <c r="PSB250">
        <f t="shared" si="337"/>
        <v>0</v>
      </c>
      <c r="PSC250">
        <f t="shared" si="337"/>
        <v>0</v>
      </c>
      <c r="PSD250">
        <f t="shared" si="337"/>
        <v>0</v>
      </c>
      <c r="PSE250">
        <f t="shared" si="337"/>
        <v>0</v>
      </c>
      <c r="PSF250">
        <f t="shared" si="337"/>
        <v>0</v>
      </c>
      <c r="PSG250">
        <f t="shared" si="337"/>
        <v>0</v>
      </c>
      <c r="PSH250">
        <f t="shared" si="337"/>
        <v>0</v>
      </c>
      <c r="PSI250">
        <f t="shared" si="337"/>
        <v>0</v>
      </c>
      <c r="PSJ250">
        <f t="shared" si="337"/>
        <v>0</v>
      </c>
      <c r="PSK250">
        <f t="shared" si="337"/>
        <v>0</v>
      </c>
      <c r="PSL250">
        <f t="shared" si="337"/>
        <v>0</v>
      </c>
      <c r="PSM250">
        <f t="shared" si="337"/>
        <v>0</v>
      </c>
      <c r="PSN250">
        <f t="shared" si="337"/>
        <v>0</v>
      </c>
      <c r="PSO250">
        <f t="shared" si="337"/>
        <v>0</v>
      </c>
      <c r="PSP250">
        <f t="shared" si="337"/>
        <v>0</v>
      </c>
      <c r="PSQ250">
        <f t="shared" si="337"/>
        <v>0</v>
      </c>
      <c r="PSR250">
        <f t="shared" si="337"/>
        <v>0</v>
      </c>
      <c r="PSS250">
        <f t="shared" si="337"/>
        <v>0</v>
      </c>
      <c r="PST250">
        <f t="shared" si="337"/>
        <v>0</v>
      </c>
      <c r="PSU250">
        <f t="shared" si="337"/>
        <v>0</v>
      </c>
      <c r="PSV250">
        <f t="shared" si="337"/>
        <v>0</v>
      </c>
      <c r="PSW250">
        <f t="shared" si="337"/>
        <v>0</v>
      </c>
      <c r="PSX250">
        <f t="shared" si="337"/>
        <v>0</v>
      </c>
      <c r="PSY250">
        <f t="shared" si="337"/>
        <v>0</v>
      </c>
      <c r="PSZ250">
        <f t="shared" si="337"/>
        <v>0</v>
      </c>
      <c r="PTA250">
        <f t="shared" si="337"/>
        <v>0</v>
      </c>
      <c r="PTB250">
        <f t="shared" si="337"/>
        <v>0</v>
      </c>
      <c r="PTC250">
        <f t="shared" si="337"/>
        <v>0</v>
      </c>
      <c r="PTD250">
        <f t="shared" si="337"/>
        <v>0</v>
      </c>
      <c r="PTE250">
        <f t="shared" si="337"/>
        <v>0</v>
      </c>
      <c r="PTF250">
        <f t="shared" si="337"/>
        <v>0</v>
      </c>
      <c r="PTG250">
        <f t="shared" si="337"/>
        <v>0</v>
      </c>
      <c r="PTH250">
        <f t="shared" si="337"/>
        <v>0</v>
      </c>
      <c r="PTI250">
        <f t="shared" si="337"/>
        <v>0</v>
      </c>
      <c r="PTJ250">
        <f t="shared" si="337"/>
        <v>0</v>
      </c>
      <c r="PTK250">
        <f t="shared" si="337"/>
        <v>0</v>
      </c>
      <c r="PTL250">
        <f t="shared" si="337"/>
        <v>0</v>
      </c>
      <c r="PTM250">
        <f t="shared" si="337"/>
        <v>0</v>
      </c>
      <c r="PTN250">
        <f t="shared" si="337"/>
        <v>0</v>
      </c>
      <c r="PTO250">
        <f t="shared" si="337"/>
        <v>0</v>
      </c>
      <c r="PTP250">
        <f t="shared" si="337"/>
        <v>0</v>
      </c>
      <c r="PTQ250">
        <f t="shared" si="337"/>
        <v>0</v>
      </c>
      <c r="PTR250">
        <f t="shared" si="337"/>
        <v>0</v>
      </c>
      <c r="PTS250">
        <f t="shared" si="337"/>
        <v>0</v>
      </c>
      <c r="PTT250">
        <f t="shared" si="337"/>
        <v>0</v>
      </c>
      <c r="PTU250">
        <f t="shared" si="337"/>
        <v>0</v>
      </c>
      <c r="PTV250">
        <f t="shared" si="337"/>
        <v>0</v>
      </c>
      <c r="PTW250">
        <f t="shared" si="337"/>
        <v>0</v>
      </c>
      <c r="PTX250">
        <f t="shared" si="337"/>
        <v>0</v>
      </c>
      <c r="PTY250">
        <f t="shared" si="337"/>
        <v>0</v>
      </c>
      <c r="PTZ250">
        <f t="shared" si="337"/>
        <v>0</v>
      </c>
      <c r="PUA250">
        <f t="shared" si="337"/>
        <v>0</v>
      </c>
      <c r="PUB250">
        <f t="shared" si="337"/>
        <v>0</v>
      </c>
      <c r="PUC250">
        <f t="shared" si="337"/>
        <v>0</v>
      </c>
      <c r="PUD250">
        <f t="shared" si="337"/>
        <v>0</v>
      </c>
      <c r="PUE250">
        <f t="shared" ref="PUE250:PWP250" si="338">PUC249</f>
        <v>0</v>
      </c>
      <c r="PUF250">
        <f t="shared" si="338"/>
        <v>0</v>
      </c>
      <c r="PUG250">
        <f t="shared" si="338"/>
        <v>0</v>
      </c>
      <c r="PUH250">
        <f t="shared" si="338"/>
        <v>0</v>
      </c>
      <c r="PUI250">
        <f t="shared" si="338"/>
        <v>0</v>
      </c>
      <c r="PUJ250">
        <f t="shared" si="338"/>
        <v>0</v>
      </c>
      <c r="PUK250">
        <f t="shared" si="338"/>
        <v>0</v>
      </c>
      <c r="PUL250">
        <f t="shared" si="338"/>
        <v>0</v>
      </c>
      <c r="PUM250">
        <f t="shared" si="338"/>
        <v>0</v>
      </c>
      <c r="PUN250">
        <f t="shared" si="338"/>
        <v>0</v>
      </c>
      <c r="PUO250">
        <f t="shared" si="338"/>
        <v>0</v>
      </c>
      <c r="PUP250">
        <f t="shared" si="338"/>
        <v>0</v>
      </c>
      <c r="PUQ250">
        <f t="shared" si="338"/>
        <v>0</v>
      </c>
      <c r="PUR250">
        <f t="shared" si="338"/>
        <v>0</v>
      </c>
      <c r="PUS250">
        <f t="shared" si="338"/>
        <v>0</v>
      </c>
      <c r="PUT250">
        <f t="shared" si="338"/>
        <v>0</v>
      </c>
      <c r="PUU250">
        <f t="shared" si="338"/>
        <v>0</v>
      </c>
      <c r="PUV250">
        <f t="shared" si="338"/>
        <v>0</v>
      </c>
      <c r="PUW250">
        <f t="shared" si="338"/>
        <v>0</v>
      </c>
      <c r="PUX250">
        <f t="shared" si="338"/>
        <v>0</v>
      </c>
      <c r="PUY250">
        <f t="shared" si="338"/>
        <v>0</v>
      </c>
      <c r="PUZ250">
        <f t="shared" si="338"/>
        <v>0</v>
      </c>
      <c r="PVA250">
        <f t="shared" si="338"/>
        <v>0</v>
      </c>
      <c r="PVB250">
        <f t="shared" si="338"/>
        <v>0</v>
      </c>
      <c r="PVC250">
        <f t="shared" si="338"/>
        <v>0</v>
      </c>
      <c r="PVD250">
        <f t="shared" si="338"/>
        <v>0</v>
      </c>
      <c r="PVE250">
        <f t="shared" si="338"/>
        <v>0</v>
      </c>
      <c r="PVF250">
        <f t="shared" si="338"/>
        <v>0</v>
      </c>
      <c r="PVG250">
        <f t="shared" si="338"/>
        <v>0</v>
      </c>
      <c r="PVH250">
        <f t="shared" si="338"/>
        <v>0</v>
      </c>
      <c r="PVI250">
        <f t="shared" si="338"/>
        <v>0</v>
      </c>
      <c r="PVJ250">
        <f t="shared" si="338"/>
        <v>0</v>
      </c>
      <c r="PVK250">
        <f t="shared" si="338"/>
        <v>0</v>
      </c>
      <c r="PVL250">
        <f t="shared" si="338"/>
        <v>0</v>
      </c>
      <c r="PVM250">
        <f t="shared" si="338"/>
        <v>0</v>
      </c>
      <c r="PVN250">
        <f t="shared" si="338"/>
        <v>0</v>
      </c>
      <c r="PVO250">
        <f t="shared" si="338"/>
        <v>0</v>
      </c>
      <c r="PVP250">
        <f t="shared" si="338"/>
        <v>0</v>
      </c>
      <c r="PVQ250">
        <f t="shared" si="338"/>
        <v>0</v>
      </c>
      <c r="PVR250">
        <f t="shared" si="338"/>
        <v>0</v>
      </c>
      <c r="PVS250">
        <f t="shared" si="338"/>
        <v>0</v>
      </c>
      <c r="PVT250">
        <f t="shared" si="338"/>
        <v>0</v>
      </c>
      <c r="PVU250">
        <f t="shared" si="338"/>
        <v>0</v>
      </c>
      <c r="PVV250">
        <f t="shared" si="338"/>
        <v>0</v>
      </c>
      <c r="PVW250">
        <f t="shared" si="338"/>
        <v>0</v>
      </c>
      <c r="PVX250">
        <f t="shared" si="338"/>
        <v>0</v>
      </c>
      <c r="PVY250">
        <f t="shared" si="338"/>
        <v>0</v>
      </c>
      <c r="PVZ250">
        <f t="shared" si="338"/>
        <v>0</v>
      </c>
      <c r="PWA250">
        <f t="shared" si="338"/>
        <v>0</v>
      </c>
      <c r="PWB250">
        <f t="shared" si="338"/>
        <v>0</v>
      </c>
      <c r="PWC250">
        <f t="shared" si="338"/>
        <v>0</v>
      </c>
      <c r="PWD250">
        <f t="shared" si="338"/>
        <v>0</v>
      </c>
      <c r="PWE250">
        <f t="shared" si="338"/>
        <v>0</v>
      </c>
      <c r="PWF250">
        <f t="shared" si="338"/>
        <v>0</v>
      </c>
      <c r="PWG250">
        <f t="shared" si="338"/>
        <v>0</v>
      </c>
      <c r="PWH250">
        <f t="shared" si="338"/>
        <v>0</v>
      </c>
      <c r="PWI250">
        <f t="shared" si="338"/>
        <v>0</v>
      </c>
      <c r="PWJ250">
        <f t="shared" si="338"/>
        <v>0</v>
      </c>
      <c r="PWK250">
        <f t="shared" si="338"/>
        <v>0</v>
      </c>
      <c r="PWL250">
        <f t="shared" si="338"/>
        <v>0</v>
      </c>
      <c r="PWM250">
        <f t="shared" si="338"/>
        <v>0</v>
      </c>
      <c r="PWN250">
        <f t="shared" si="338"/>
        <v>0</v>
      </c>
      <c r="PWO250">
        <f t="shared" si="338"/>
        <v>0</v>
      </c>
      <c r="PWP250">
        <f t="shared" si="338"/>
        <v>0</v>
      </c>
      <c r="PWQ250">
        <f t="shared" ref="PWQ250:PZB250" si="339">PWO249</f>
        <v>0</v>
      </c>
      <c r="PWR250">
        <f t="shared" si="339"/>
        <v>0</v>
      </c>
      <c r="PWS250">
        <f t="shared" si="339"/>
        <v>0</v>
      </c>
      <c r="PWT250">
        <f t="shared" si="339"/>
        <v>0</v>
      </c>
      <c r="PWU250">
        <f t="shared" si="339"/>
        <v>0</v>
      </c>
      <c r="PWV250">
        <f t="shared" si="339"/>
        <v>0</v>
      </c>
      <c r="PWW250">
        <f t="shared" si="339"/>
        <v>0</v>
      </c>
      <c r="PWX250">
        <f t="shared" si="339"/>
        <v>0</v>
      </c>
      <c r="PWY250">
        <f t="shared" si="339"/>
        <v>0</v>
      </c>
      <c r="PWZ250">
        <f t="shared" si="339"/>
        <v>0</v>
      </c>
      <c r="PXA250">
        <f t="shared" si="339"/>
        <v>0</v>
      </c>
      <c r="PXB250">
        <f t="shared" si="339"/>
        <v>0</v>
      </c>
      <c r="PXC250">
        <f t="shared" si="339"/>
        <v>0</v>
      </c>
      <c r="PXD250">
        <f t="shared" si="339"/>
        <v>0</v>
      </c>
      <c r="PXE250">
        <f t="shared" si="339"/>
        <v>0</v>
      </c>
      <c r="PXF250">
        <f t="shared" si="339"/>
        <v>0</v>
      </c>
      <c r="PXG250">
        <f t="shared" si="339"/>
        <v>0</v>
      </c>
      <c r="PXH250">
        <f t="shared" si="339"/>
        <v>0</v>
      </c>
      <c r="PXI250">
        <f t="shared" si="339"/>
        <v>0</v>
      </c>
      <c r="PXJ250">
        <f t="shared" si="339"/>
        <v>0</v>
      </c>
      <c r="PXK250">
        <f t="shared" si="339"/>
        <v>0</v>
      </c>
      <c r="PXL250">
        <f t="shared" si="339"/>
        <v>0</v>
      </c>
      <c r="PXM250">
        <f t="shared" si="339"/>
        <v>0</v>
      </c>
      <c r="PXN250">
        <f t="shared" si="339"/>
        <v>0</v>
      </c>
      <c r="PXO250">
        <f t="shared" si="339"/>
        <v>0</v>
      </c>
      <c r="PXP250">
        <f t="shared" si="339"/>
        <v>0</v>
      </c>
      <c r="PXQ250">
        <f t="shared" si="339"/>
        <v>0</v>
      </c>
      <c r="PXR250">
        <f t="shared" si="339"/>
        <v>0</v>
      </c>
      <c r="PXS250">
        <f t="shared" si="339"/>
        <v>0</v>
      </c>
      <c r="PXT250">
        <f t="shared" si="339"/>
        <v>0</v>
      </c>
      <c r="PXU250">
        <f t="shared" si="339"/>
        <v>0</v>
      </c>
      <c r="PXV250">
        <f t="shared" si="339"/>
        <v>0</v>
      </c>
      <c r="PXW250">
        <f t="shared" si="339"/>
        <v>0</v>
      </c>
      <c r="PXX250">
        <f t="shared" si="339"/>
        <v>0</v>
      </c>
      <c r="PXY250">
        <f t="shared" si="339"/>
        <v>0</v>
      </c>
      <c r="PXZ250">
        <f t="shared" si="339"/>
        <v>0</v>
      </c>
      <c r="PYA250">
        <f t="shared" si="339"/>
        <v>0</v>
      </c>
      <c r="PYB250">
        <f t="shared" si="339"/>
        <v>0</v>
      </c>
      <c r="PYC250">
        <f t="shared" si="339"/>
        <v>0</v>
      </c>
      <c r="PYD250">
        <f t="shared" si="339"/>
        <v>0</v>
      </c>
      <c r="PYE250">
        <f t="shared" si="339"/>
        <v>0</v>
      </c>
      <c r="PYF250">
        <f t="shared" si="339"/>
        <v>0</v>
      </c>
      <c r="PYG250">
        <f t="shared" si="339"/>
        <v>0</v>
      </c>
      <c r="PYH250">
        <f t="shared" si="339"/>
        <v>0</v>
      </c>
      <c r="PYI250">
        <f t="shared" si="339"/>
        <v>0</v>
      </c>
      <c r="PYJ250">
        <f t="shared" si="339"/>
        <v>0</v>
      </c>
      <c r="PYK250">
        <f t="shared" si="339"/>
        <v>0</v>
      </c>
      <c r="PYL250">
        <f t="shared" si="339"/>
        <v>0</v>
      </c>
      <c r="PYM250">
        <f t="shared" si="339"/>
        <v>0</v>
      </c>
      <c r="PYN250">
        <f t="shared" si="339"/>
        <v>0</v>
      </c>
      <c r="PYO250">
        <f t="shared" si="339"/>
        <v>0</v>
      </c>
      <c r="PYP250">
        <f t="shared" si="339"/>
        <v>0</v>
      </c>
      <c r="PYQ250">
        <f t="shared" si="339"/>
        <v>0</v>
      </c>
      <c r="PYR250">
        <f t="shared" si="339"/>
        <v>0</v>
      </c>
      <c r="PYS250">
        <f t="shared" si="339"/>
        <v>0</v>
      </c>
      <c r="PYT250">
        <f t="shared" si="339"/>
        <v>0</v>
      </c>
      <c r="PYU250">
        <f t="shared" si="339"/>
        <v>0</v>
      </c>
      <c r="PYV250">
        <f t="shared" si="339"/>
        <v>0</v>
      </c>
      <c r="PYW250">
        <f t="shared" si="339"/>
        <v>0</v>
      </c>
      <c r="PYX250">
        <f t="shared" si="339"/>
        <v>0</v>
      </c>
      <c r="PYY250">
        <f t="shared" si="339"/>
        <v>0</v>
      </c>
      <c r="PYZ250">
        <f t="shared" si="339"/>
        <v>0</v>
      </c>
      <c r="PZA250">
        <f t="shared" si="339"/>
        <v>0</v>
      </c>
      <c r="PZB250">
        <f t="shared" si="339"/>
        <v>0</v>
      </c>
      <c r="PZC250">
        <f t="shared" ref="PZC250:QBN250" si="340">PZA249</f>
        <v>0</v>
      </c>
      <c r="PZD250">
        <f t="shared" si="340"/>
        <v>0</v>
      </c>
      <c r="PZE250">
        <f t="shared" si="340"/>
        <v>0</v>
      </c>
      <c r="PZF250">
        <f t="shared" si="340"/>
        <v>0</v>
      </c>
      <c r="PZG250">
        <f t="shared" si="340"/>
        <v>0</v>
      </c>
      <c r="PZH250">
        <f t="shared" si="340"/>
        <v>0</v>
      </c>
      <c r="PZI250">
        <f t="shared" si="340"/>
        <v>0</v>
      </c>
      <c r="PZJ250">
        <f t="shared" si="340"/>
        <v>0</v>
      </c>
      <c r="PZK250">
        <f t="shared" si="340"/>
        <v>0</v>
      </c>
      <c r="PZL250">
        <f t="shared" si="340"/>
        <v>0</v>
      </c>
      <c r="PZM250">
        <f t="shared" si="340"/>
        <v>0</v>
      </c>
      <c r="PZN250">
        <f t="shared" si="340"/>
        <v>0</v>
      </c>
      <c r="PZO250">
        <f t="shared" si="340"/>
        <v>0</v>
      </c>
      <c r="PZP250">
        <f t="shared" si="340"/>
        <v>0</v>
      </c>
      <c r="PZQ250">
        <f t="shared" si="340"/>
        <v>0</v>
      </c>
      <c r="PZR250">
        <f t="shared" si="340"/>
        <v>0</v>
      </c>
      <c r="PZS250">
        <f t="shared" si="340"/>
        <v>0</v>
      </c>
      <c r="PZT250">
        <f t="shared" si="340"/>
        <v>0</v>
      </c>
      <c r="PZU250">
        <f t="shared" si="340"/>
        <v>0</v>
      </c>
      <c r="PZV250">
        <f t="shared" si="340"/>
        <v>0</v>
      </c>
      <c r="PZW250">
        <f t="shared" si="340"/>
        <v>0</v>
      </c>
      <c r="PZX250">
        <f t="shared" si="340"/>
        <v>0</v>
      </c>
      <c r="PZY250">
        <f t="shared" si="340"/>
        <v>0</v>
      </c>
      <c r="PZZ250">
        <f t="shared" si="340"/>
        <v>0</v>
      </c>
      <c r="QAA250">
        <f t="shared" si="340"/>
        <v>0</v>
      </c>
      <c r="QAB250">
        <f t="shared" si="340"/>
        <v>0</v>
      </c>
      <c r="QAC250">
        <f t="shared" si="340"/>
        <v>0</v>
      </c>
      <c r="QAD250">
        <f t="shared" si="340"/>
        <v>0</v>
      </c>
      <c r="QAE250">
        <f t="shared" si="340"/>
        <v>0</v>
      </c>
      <c r="QAF250">
        <f t="shared" si="340"/>
        <v>0</v>
      </c>
      <c r="QAG250">
        <f t="shared" si="340"/>
        <v>0</v>
      </c>
      <c r="QAH250">
        <f t="shared" si="340"/>
        <v>0</v>
      </c>
      <c r="QAI250">
        <f t="shared" si="340"/>
        <v>0</v>
      </c>
      <c r="QAJ250">
        <f t="shared" si="340"/>
        <v>0</v>
      </c>
      <c r="QAK250">
        <f t="shared" si="340"/>
        <v>0</v>
      </c>
      <c r="QAL250">
        <f t="shared" si="340"/>
        <v>0</v>
      </c>
      <c r="QAM250">
        <f t="shared" si="340"/>
        <v>0</v>
      </c>
      <c r="QAN250">
        <f t="shared" si="340"/>
        <v>0</v>
      </c>
      <c r="QAO250">
        <f t="shared" si="340"/>
        <v>0</v>
      </c>
      <c r="QAP250">
        <f t="shared" si="340"/>
        <v>0</v>
      </c>
      <c r="QAQ250">
        <f t="shared" si="340"/>
        <v>0</v>
      </c>
      <c r="QAR250">
        <f t="shared" si="340"/>
        <v>0</v>
      </c>
      <c r="QAS250">
        <f t="shared" si="340"/>
        <v>0</v>
      </c>
      <c r="QAT250">
        <f t="shared" si="340"/>
        <v>0</v>
      </c>
      <c r="QAU250">
        <f t="shared" si="340"/>
        <v>0</v>
      </c>
      <c r="QAV250">
        <f t="shared" si="340"/>
        <v>0</v>
      </c>
      <c r="QAW250">
        <f t="shared" si="340"/>
        <v>0</v>
      </c>
      <c r="QAX250">
        <f t="shared" si="340"/>
        <v>0</v>
      </c>
      <c r="QAY250">
        <f t="shared" si="340"/>
        <v>0</v>
      </c>
      <c r="QAZ250">
        <f t="shared" si="340"/>
        <v>0</v>
      </c>
      <c r="QBA250">
        <f t="shared" si="340"/>
        <v>0</v>
      </c>
      <c r="QBB250">
        <f t="shared" si="340"/>
        <v>0</v>
      </c>
      <c r="QBC250">
        <f t="shared" si="340"/>
        <v>0</v>
      </c>
      <c r="QBD250">
        <f t="shared" si="340"/>
        <v>0</v>
      </c>
      <c r="QBE250">
        <f t="shared" si="340"/>
        <v>0</v>
      </c>
      <c r="QBF250">
        <f t="shared" si="340"/>
        <v>0</v>
      </c>
      <c r="QBG250">
        <f t="shared" si="340"/>
        <v>0</v>
      </c>
      <c r="QBH250">
        <f t="shared" si="340"/>
        <v>0</v>
      </c>
      <c r="QBI250">
        <f t="shared" si="340"/>
        <v>0</v>
      </c>
      <c r="QBJ250">
        <f t="shared" si="340"/>
        <v>0</v>
      </c>
      <c r="QBK250">
        <f t="shared" si="340"/>
        <v>0</v>
      </c>
      <c r="QBL250">
        <f t="shared" si="340"/>
        <v>0</v>
      </c>
      <c r="QBM250">
        <f t="shared" si="340"/>
        <v>0</v>
      </c>
      <c r="QBN250">
        <f t="shared" si="340"/>
        <v>0</v>
      </c>
      <c r="QBO250">
        <f t="shared" ref="QBO250:QDZ250" si="341">QBM249</f>
        <v>0</v>
      </c>
      <c r="QBP250">
        <f t="shared" si="341"/>
        <v>0</v>
      </c>
      <c r="QBQ250">
        <f t="shared" si="341"/>
        <v>0</v>
      </c>
      <c r="QBR250">
        <f t="shared" si="341"/>
        <v>0</v>
      </c>
      <c r="QBS250">
        <f t="shared" si="341"/>
        <v>0</v>
      </c>
      <c r="QBT250">
        <f t="shared" si="341"/>
        <v>0</v>
      </c>
      <c r="QBU250">
        <f t="shared" si="341"/>
        <v>0</v>
      </c>
      <c r="QBV250">
        <f t="shared" si="341"/>
        <v>0</v>
      </c>
      <c r="QBW250">
        <f t="shared" si="341"/>
        <v>0</v>
      </c>
      <c r="QBX250">
        <f t="shared" si="341"/>
        <v>0</v>
      </c>
      <c r="QBY250">
        <f t="shared" si="341"/>
        <v>0</v>
      </c>
      <c r="QBZ250">
        <f t="shared" si="341"/>
        <v>0</v>
      </c>
      <c r="QCA250">
        <f t="shared" si="341"/>
        <v>0</v>
      </c>
      <c r="QCB250">
        <f t="shared" si="341"/>
        <v>0</v>
      </c>
      <c r="QCC250">
        <f t="shared" si="341"/>
        <v>0</v>
      </c>
      <c r="QCD250">
        <f t="shared" si="341"/>
        <v>0</v>
      </c>
      <c r="QCE250">
        <f t="shared" si="341"/>
        <v>0</v>
      </c>
      <c r="QCF250">
        <f t="shared" si="341"/>
        <v>0</v>
      </c>
      <c r="QCG250">
        <f t="shared" si="341"/>
        <v>0</v>
      </c>
      <c r="QCH250">
        <f t="shared" si="341"/>
        <v>0</v>
      </c>
      <c r="QCI250">
        <f t="shared" si="341"/>
        <v>0</v>
      </c>
      <c r="QCJ250">
        <f t="shared" si="341"/>
        <v>0</v>
      </c>
      <c r="QCK250">
        <f t="shared" si="341"/>
        <v>0</v>
      </c>
      <c r="QCL250">
        <f t="shared" si="341"/>
        <v>0</v>
      </c>
      <c r="QCM250">
        <f t="shared" si="341"/>
        <v>0</v>
      </c>
      <c r="QCN250">
        <f t="shared" si="341"/>
        <v>0</v>
      </c>
      <c r="QCO250">
        <f t="shared" si="341"/>
        <v>0</v>
      </c>
      <c r="QCP250">
        <f t="shared" si="341"/>
        <v>0</v>
      </c>
      <c r="QCQ250">
        <f t="shared" si="341"/>
        <v>0</v>
      </c>
      <c r="QCR250">
        <f t="shared" si="341"/>
        <v>0</v>
      </c>
      <c r="QCS250">
        <f t="shared" si="341"/>
        <v>0</v>
      </c>
      <c r="QCT250">
        <f t="shared" si="341"/>
        <v>0</v>
      </c>
      <c r="QCU250">
        <f t="shared" si="341"/>
        <v>0</v>
      </c>
      <c r="QCV250">
        <f t="shared" si="341"/>
        <v>0</v>
      </c>
      <c r="QCW250">
        <f t="shared" si="341"/>
        <v>0</v>
      </c>
      <c r="QCX250">
        <f t="shared" si="341"/>
        <v>0</v>
      </c>
      <c r="QCY250">
        <f t="shared" si="341"/>
        <v>0</v>
      </c>
      <c r="QCZ250">
        <f t="shared" si="341"/>
        <v>0</v>
      </c>
      <c r="QDA250">
        <f t="shared" si="341"/>
        <v>0</v>
      </c>
      <c r="QDB250">
        <f t="shared" si="341"/>
        <v>0</v>
      </c>
      <c r="QDC250">
        <f t="shared" si="341"/>
        <v>0</v>
      </c>
      <c r="QDD250">
        <f t="shared" si="341"/>
        <v>0</v>
      </c>
      <c r="QDE250">
        <f t="shared" si="341"/>
        <v>0</v>
      </c>
      <c r="QDF250">
        <f t="shared" si="341"/>
        <v>0</v>
      </c>
      <c r="QDG250">
        <f t="shared" si="341"/>
        <v>0</v>
      </c>
      <c r="QDH250">
        <f t="shared" si="341"/>
        <v>0</v>
      </c>
      <c r="QDI250">
        <f t="shared" si="341"/>
        <v>0</v>
      </c>
      <c r="QDJ250">
        <f t="shared" si="341"/>
        <v>0</v>
      </c>
      <c r="QDK250">
        <f t="shared" si="341"/>
        <v>0</v>
      </c>
      <c r="QDL250">
        <f t="shared" si="341"/>
        <v>0</v>
      </c>
      <c r="QDM250">
        <f t="shared" si="341"/>
        <v>0</v>
      </c>
      <c r="QDN250">
        <f t="shared" si="341"/>
        <v>0</v>
      </c>
      <c r="QDO250">
        <f t="shared" si="341"/>
        <v>0</v>
      </c>
      <c r="QDP250">
        <f t="shared" si="341"/>
        <v>0</v>
      </c>
      <c r="QDQ250">
        <f t="shared" si="341"/>
        <v>0</v>
      </c>
      <c r="QDR250">
        <f t="shared" si="341"/>
        <v>0</v>
      </c>
      <c r="QDS250">
        <f t="shared" si="341"/>
        <v>0</v>
      </c>
      <c r="QDT250">
        <f t="shared" si="341"/>
        <v>0</v>
      </c>
      <c r="QDU250">
        <f t="shared" si="341"/>
        <v>0</v>
      </c>
      <c r="QDV250">
        <f t="shared" si="341"/>
        <v>0</v>
      </c>
      <c r="QDW250">
        <f t="shared" si="341"/>
        <v>0</v>
      </c>
      <c r="QDX250">
        <f t="shared" si="341"/>
        <v>0</v>
      </c>
      <c r="QDY250">
        <f t="shared" si="341"/>
        <v>0</v>
      </c>
      <c r="QDZ250">
        <f t="shared" si="341"/>
        <v>0</v>
      </c>
      <c r="QEA250">
        <f t="shared" ref="QEA250:QGL250" si="342">QDY249</f>
        <v>0</v>
      </c>
      <c r="QEB250">
        <f t="shared" si="342"/>
        <v>0</v>
      </c>
      <c r="QEC250">
        <f t="shared" si="342"/>
        <v>0</v>
      </c>
      <c r="QED250">
        <f t="shared" si="342"/>
        <v>0</v>
      </c>
      <c r="QEE250">
        <f t="shared" si="342"/>
        <v>0</v>
      </c>
      <c r="QEF250">
        <f t="shared" si="342"/>
        <v>0</v>
      </c>
      <c r="QEG250">
        <f t="shared" si="342"/>
        <v>0</v>
      </c>
      <c r="QEH250">
        <f t="shared" si="342"/>
        <v>0</v>
      </c>
      <c r="QEI250">
        <f t="shared" si="342"/>
        <v>0</v>
      </c>
      <c r="QEJ250">
        <f t="shared" si="342"/>
        <v>0</v>
      </c>
      <c r="QEK250">
        <f t="shared" si="342"/>
        <v>0</v>
      </c>
      <c r="QEL250">
        <f t="shared" si="342"/>
        <v>0</v>
      </c>
      <c r="QEM250">
        <f t="shared" si="342"/>
        <v>0</v>
      </c>
      <c r="QEN250">
        <f t="shared" si="342"/>
        <v>0</v>
      </c>
      <c r="QEO250">
        <f t="shared" si="342"/>
        <v>0</v>
      </c>
      <c r="QEP250">
        <f t="shared" si="342"/>
        <v>0</v>
      </c>
      <c r="QEQ250">
        <f t="shared" si="342"/>
        <v>0</v>
      </c>
      <c r="QER250">
        <f t="shared" si="342"/>
        <v>0</v>
      </c>
      <c r="QES250">
        <f t="shared" si="342"/>
        <v>0</v>
      </c>
      <c r="QET250">
        <f t="shared" si="342"/>
        <v>0</v>
      </c>
      <c r="QEU250">
        <f t="shared" si="342"/>
        <v>0</v>
      </c>
      <c r="QEV250">
        <f t="shared" si="342"/>
        <v>0</v>
      </c>
      <c r="QEW250">
        <f t="shared" si="342"/>
        <v>0</v>
      </c>
      <c r="QEX250">
        <f t="shared" si="342"/>
        <v>0</v>
      </c>
      <c r="QEY250">
        <f t="shared" si="342"/>
        <v>0</v>
      </c>
      <c r="QEZ250">
        <f t="shared" si="342"/>
        <v>0</v>
      </c>
      <c r="QFA250">
        <f t="shared" si="342"/>
        <v>0</v>
      </c>
      <c r="QFB250">
        <f t="shared" si="342"/>
        <v>0</v>
      </c>
      <c r="QFC250">
        <f t="shared" si="342"/>
        <v>0</v>
      </c>
      <c r="QFD250">
        <f t="shared" si="342"/>
        <v>0</v>
      </c>
      <c r="QFE250">
        <f t="shared" si="342"/>
        <v>0</v>
      </c>
      <c r="QFF250">
        <f t="shared" si="342"/>
        <v>0</v>
      </c>
      <c r="QFG250">
        <f t="shared" si="342"/>
        <v>0</v>
      </c>
      <c r="QFH250">
        <f t="shared" si="342"/>
        <v>0</v>
      </c>
      <c r="QFI250">
        <f t="shared" si="342"/>
        <v>0</v>
      </c>
      <c r="QFJ250">
        <f t="shared" si="342"/>
        <v>0</v>
      </c>
      <c r="QFK250">
        <f t="shared" si="342"/>
        <v>0</v>
      </c>
      <c r="QFL250">
        <f t="shared" si="342"/>
        <v>0</v>
      </c>
      <c r="QFM250">
        <f t="shared" si="342"/>
        <v>0</v>
      </c>
      <c r="QFN250">
        <f t="shared" si="342"/>
        <v>0</v>
      </c>
      <c r="QFO250">
        <f t="shared" si="342"/>
        <v>0</v>
      </c>
      <c r="QFP250">
        <f t="shared" si="342"/>
        <v>0</v>
      </c>
      <c r="QFQ250">
        <f t="shared" si="342"/>
        <v>0</v>
      </c>
      <c r="QFR250">
        <f t="shared" si="342"/>
        <v>0</v>
      </c>
      <c r="QFS250">
        <f t="shared" si="342"/>
        <v>0</v>
      </c>
      <c r="QFT250">
        <f t="shared" si="342"/>
        <v>0</v>
      </c>
      <c r="QFU250">
        <f t="shared" si="342"/>
        <v>0</v>
      </c>
      <c r="QFV250">
        <f t="shared" si="342"/>
        <v>0</v>
      </c>
      <c r="QFW250">
        <f t="shared" si="342"/>
        <v>0</v>
      </c>
      <c r="QFX250">
        <f t="shared" si="342"/>
        <v>0</v>
      </c>
      <c r="QFY250">
        <f t="shared" si="342"/>
        <v>0</v>
      </c>
      <c r="QFZ250">
        <f t="shared" si="342"/>
        <v>0</v>
      </c>
      <c r="QGA250">
        <f t="shared" si="342"/>
        <v>0</v>
      </c>
      <c r="QGB250">
        <f t="shared" si="342"/>
        <v>0</v>
      </c>
      <c r="QGC250">
        <f t="shared" si="342"/>
        <v>0</v>
      </c>
      <c r="QGD250">
        <f t="shared" si="342"/>
        <v>0</v>
      </c>
      <c r="QGE250">
        <f t="shared" si="342"/>
        <v>0</v>
      </c>
      <c r="QGF250">
        <f t="shared" si="342"/>
        <v>0</v>
      </c>
      <c r="QGG250">
        <f t="shared" si="342"/>
        <v>0</v>
      </c>
      <c r="QGH250">
        <f t="shared" si="342"/>
        <v>0</v>
      </c>
      <c r="QGI250">
        <f t="shared" si="342"/>
        <v>0</v>
      </c>
      <c r="QGJ250">
        <f t="shared" si="342"/>
        <v>0</v>
      </c>
      <c r="QGK250">
        <f t="shared" si="342"/>
        <v>0</v>
      </c>
      <c r="QGL250">
        <f t="shared" si="342"/>
        <v>0</v>
      </c>
      <c r="QGM250">
        <f t="shared" ref="QGM250:QIX250" si="343">QGK249</f>
        <v>0</v>
      </c>
      <c r="QGN250">
        <f t="shared" si="343"/>
        <v>0</v>
      </c>
      <c r="QGO250">
        <f t="shared" si="343"/>
        <v>0</v>
      </c>
      <c r="QGP250">
        <f t="shared" si="343"/>
        <v>0</v>
      </c>
      <c r="QGQ250">
        <f t="shared" si="343"/>
        <v>0</v>
      </c>
      <c r="QGR250">
        <f t="shared" si="343"/>
        <v>0</v>
      </c>
      <c r="QGS250">
        <f t="shared" si="343"/>
        <v>0</v>
      </c>
      <c r="QGT250">
        <f t="shared" si="343"/>
        <v>0</v>
      </c>
      <c r="QGU250">
        <f t="shared" si="343"/>
        <v>0</v>
      </c>
      <c r="QGV250">
        <f t="shared" si="343"/>
        <v>0</v>
      </c>
      <c r="QGW250">
        <f t="shared" si="343"/>
        <v>0</v>
      </c>
      <c r="QGX250">
        <f t="shared" si="343"/>
        <v>0</v>
      </c>
      <c r="QGY250">
        <f t="shared" si="343"/>
        <v>0</v>
      </c>
      <c r="QGZ250">
        <f t="shared" si="343"/>
        <v>0</v>
      </c>
      <c r="QHA250">
        <f t="shared" si="343"/>
        <v>0</v>
      </c>
      <c r="QHB250">
        <f t="shared" si="343"/>
        <v>0</v>
      </c>
      <c r="QHC250">
        <f t="shared" si="343"/>
        <v>0</v>
      </c>
      <c r="QHD250">
        <f t="shared" si="343"/>
        <v>0</v>
      </c>
      <c r="QHE250">
        <f t="shared" si="343"/>
        <v>0</v>
      </c>
      <c r="QHF250">
        <f t="shared" si="343"/>
        <v>0</v>
      </c>
      <c r="QHG250">
        <f t="shared" si="343"/>
        <v>0</v>
      </c>
      <c r="QHH250">
        <f t="shared" si="343"/>
        <v>0</v>
      </c>
      <c r="QHI250">
        <f t="shared" si="343"/>
        <v>0</v>
      </c>
      <c r="QHJ250">
        <f t="shared" si="343"/>
        <v>0</v>
      </c>
      <c r="QHK250">
        <f t="shared" si="343"/>
        <v>0</v>
      </c>
      <c r="QHL250">
        <f t="shared" si="343"/>
        <v>0</v>
      </c>
      <c r="QHM250">
        <f t="shared" si="343"/>
        <v>0</v>
      </c>
      <c r="QHN250">
        <f t="shared" si="343"/>
        <v>0</v>
      </c>
      <c r="QHO250">
        <f t="shared" si="343"/>
        <v>0</v>
      </c>
      <c r="QHP250">
        <f t="shared" si="343"/>
        <v>0</v>
      </c>
      <c r="QHQ250">
        <f t="shared" si="343"/>
        <v>0</v>
      </c>
      <c r="QHR250">
        <f t="shared" si="343"/>
        <v>0</v>
      </c>
      <c r="QHS250">
        <f t="shared" si="343"/>
        <v>0</v>
      </c>
      <c r="QHT250">
        <f t="shared" si="343"/>
        <v>0</v>
      </c>
      <c r="QHU250">
        <f t="shared" si="343"/>
        <v>0</v>
      </c>
      <c r="QHV250">
        <f t="shared" si="343"/>
        <v>0</v>
      </c>
      <c r="QHW250">
        <f t="shared" si="343"/>
        <v>0</v>
      </c>
      <c r="QHX250">
        <f t="shared" si="343"/>
        <v>0</v>
      </c>
      <c r="QHY250">
        <f t="shared" si="343"/>
        <v>0</v>
      </c>
      <c r="QHZ250">
        <f t="shared" si="343"/>
        <v>0</v>
      </c>
      <c r="QIA250">
        <f t="shared" si="343"/>
        <v>0</v>
      </c>
      <c r="QIB250">
        <f t="shared" si="343"/>
        <v>0</v>
      </c>
      <c r="QIC250">
        <f t="shared" si="343"/>
        <v>0</v>
      </c>
      <c r="QID250">
        <f t="shared" si="343"/>
        <v>0</v>
      </c>
      <c r="QIE250">
        <f t="shared" si="343"/>
        <v>0</v>
      </c>
      <c r="QIF250">
        <f t="shared" si="343"/>
        <v>0</v>
      </c>
      <c r="QIG250">
        <f t="shared" si="343"/>
        <v>0</v>
      </c>
      <c r="QIH250">
        <f t="shared" si="343"/>
        <v>0</v>
      </c>
      <c r="QII250">
        <f t="shared" si="343"/>
        <v>0</v>
      </c>
      <c r="QIJ250">
        <f t="shared" si="343"/>
        <v>0</v>
      </c>
      <c r="QIK250">
        <f t="shared" si="343"/>
        <v>0</v>
      </c>
      <c r="QIL250">
        <f t="shared" si="343"/>
        <v>0</v>
      </c>
      <c r="QIM250">
        <f t="shared" si="343"/>
        <v>0</v>
      </c>
      <c r="QIN250">
        <f t="shared" si="343"/>
        <v>0</v>
      </c>
      <c r="QIO250">
        <f t="shared" si="343"/>
        <v>0</v>
      </c>
      <c r="QIP250">
        <f t="shared" si="343"/>
        <v>0</v>
      </c>
      <c r="QIQ250">
        <f t="shared" si="343"/>
        <v>0</v>
      </c>
      <c r="QIR250">
        <f t="shared" si="343"/>
        <v>0</v>
      </c>
      <c r="QIS250">
        <f t="shared" si="343"/>
        <v>0</v>
      </c>
      <c r="QIT250">
        <f t="shared" si="343"/>
        <v>0</v>
      </c>
      <c r="QIU250">
        <f t="shared" si="343"/>
        <v>0</v>
      </c>
      <c r="QIV250">
        <f t="shared" si="343"/>
        <v>0</v>
      </c>
      <c r="QIW250">
        <f t="shared" si="343"/>
        <v>0</v>
      </c>
      <c r="QIX250">
        <f t="shared" si="343"/>
        <v>0</v>
      </c>
      <c r="QIY250">
        <f t="shared" ref="QIY250:QLJ250" si="344">QIW249</f>
        <v>0</v>
      </c>
      <c r="QIZ250">
        <f t="shared" si="344"/>
        <v>0</v>
      </c>
      <c r="QJA250">
        <f t="shared" si="344"/>
        <v>0</v>
      </c>
      <c r="QJB250">
        <f t="shared" si="344"/>
        <v>0</v>
      </c>
      <c r="QJC250">
        <f t="shared" si="344"/>
        <v>0</v>
      </c>
      <c r="QJD250">
        <f t="shared" si="344"/>
        <v>0</v>
      </c>
      <c r="QJE250">
        <f t="shared" si="344"/>
        <v>0</v>
      </c>
      <c r="QJF250">
        <f t="shared" si="344"/>
        <v>0</v>
      </c>
      <c r="QJG250">
        <f t="shared" si="344"/>
        <v>0</v>
      </c>
      <c r="QJH250">
        <f t="shared" si="344"/>
        <v>0</v>
      </c>
      <c r="QJI250">
        <f t="shared" si="344"/>
        <v>0</v>
      </c>
      <c r="QJJ250">
        <f t="shared" si="344"/>
        <v>0</v>
      </c>
      <c r="QJK250">
        <f t="shared" si="344"/>
        <v>0</v>
      </c>
      <c r="QJL250">
        <f t="shared" si="344"/>
        <v>0</v>
      </c>
      <c r="QJM250">
        <f t="shared" si="344"/>
        <v>0</v>
      </c>
      <c r="QJN250">
        <f t="shared" si="344"/>
        <v>0</v>
      </c>
      <c r="QJO250">
        <f t="shared" si="344"/>
        <v>0</v>
      </c>
      <c r="QJP250">
        <f t="shared" si="344"/>
        <v>0</v>
      </c>
      <c r="QJQ250">
        <f t="shared" si="344"/>
        <v>0</v>
      </c>
      <c r="QJR250">
        <f t="shared" si="344"/>
        <v>0</v>
      </c>
      <c r="QJS250">
        <f t="shared" si="344"/>
        <v>0</v>
      </c>
      <c r="QJT250">
        <f t="shared" si="344"/>
        <v>0</v>
      </c>
      <c r="QJU250">
        <f t="shared" si="344"/>
        <v>0</v>
      </c>
      <c r="QJV250">
        <f t="shared" si="344"/>
        <v>0</v>
      </c>
      <c r="QJW250">
        <f t="shared" si="344"/>
        <v>0</v>
      </c>
      <c r="QJX250">
        <f t="shared" si="344"/>
        <v>0</v>
      </c>
      <c r="QJY250">
        <f t="shared" si="344"/>
        <v>0</v>
      </c>
      <c r="QJZ250">
        <f t="shared" si="344"/>
        <v>0</v>
      </c>
      <c r="QKA250">
        <f t="shared" si="344"/>
        <v>0</v>
      </c>
      <c r="QKB250">
        <f t="shared" si="344"/>
        <v>0</v>
      </c>
      <c r="QKC250">
        <f t="shared" si="344"/>
        <v>0</v>
      </c>
      <c r="QKD250">
        <f t="shared" si="344"/>
        <v>0</v>
      </c>
      <c r="QKE250">
        <f t="shared" si="344"/>
        <v>0</v>
      </c>
      <c r="QKF250">
        <f t="shared" si="344"/>
        <v>0</v>
      </c>
      <c r="QKG250">
        <f t="shared" si="344"/>
        <v>0</v>
      </c>
      <c r="QKH250">
        <f t="shared" si="344"/>
        <v>0</v>
      </c>
      <c r="QKI250">
        <f t="shared" si="344"/>
        <v>0</v>
      </c>
      <c r="QKJ250">
        <f t="shared" si="344"/>
        <v>0</v>
      </c>
      <c r="QKK250">
        <f t="shared" si="344"/>
        <v>0</v>
      </c>
      <c r="QKL250">
        <f t="shared" si="344"/>
        <v>0</v>
      </c>
      <c r="QKM250">
        <f t="shared" si="344"/>
        <v>0</v>
      </c>
      <c r="QKN250">
        <f t="shared" si="344"/>
        <v>0</v>
      </c>
      <c r="QKO250">
        <f t="shared" si="344"/>
        <v>0</v>
      </c>
      <c r="QKP250">
        <f t="shared" si="344"/>
        <v>0</v>
      </c>
      <c r="QKQ250">
        <f t="shared" si="344"/>
        <v>0</v>
      </c>
      <c r="QKR250">
        <f t="shared" si="344"/>
        <v>0</v>
      </c>
      <c r="QKS250">
        <f t="shared" si="344"/>
        <v>0</v>
      </c>
      <c r="QKT250">
        <f t="shared" si="344"/>
        <v>0</v>
      </c>
      <c r="QKU250">
        <f t="shared" si="344"/>
        <v>0</v>
      </c>
      <c r="QKV250">
        <f t="shared" si="344"/>
        <v>0</v>
      </c>
      <c r="QKW250">
        <f t="shared" si="344"/>
        <v>0</v>
      </c>
      <c r="QKX250">
        <f t="shared" si="344"/>
        <v>0</v>
      </c>
      <c r="QKY250">
        <f t="shared" si="344"/>
        <v>0</v>
      </c>
      <c r="QKZ250">
        <f t="shared" si="344"/>
        <v>0</v>
      </c>
      <c r="QLA250">
        <f t="shared" si="344"/>
        <v>0</v>
      </c>
      <c r="QLB250">
        <f t="shared" si="344"/>
        <v>0</v>
      </c>
      <c r="QLC250">
        <f t="shared" si="344"/>
        <v>0</v>
      </c>
      <c r="QLD250">
        <f t="shared" si="344"/>
        <v>0</v>
      </c>
      <c r="QLE250">
        <f t="shared" si="344"/>
        <v>0</v>
      </c>
      <c r="QLF250">
        <f t="shared" si="344"/>
        <v>0</v>
      </c>
      <c r="QLG250">
        <f t="shared" si="344"/>
        <v>0</v>
      </c>
      <c r="QLH250">
        <f t="shared" si="344"/>
        <v>0</v>
      </c>
      <c r="QLI250">
        <f t="shared" si="344"/>
        <v>0</v>
      </c>
      <c r="QLJ250">
        <f t="shared" si="344"/>
        <v>0</v>
      </c>
      <c r="QLK250">
        <f t="shared" ref="QLK250:QNV250" si="345">QLI249</f>
        <v>0</v>
      </c>
      <c r="QLL250">
        <f t="shared" si="345"/>
        <v>0</v>
      </c>
      <c r="QLM250">
        <f t="shared" si="345"/>
        <v>0</v>
      </c>
      <c r="QLN250">
        <f t="shared" si="345"/>
        <v>0</v>
      </c>
      <c r="QLO250">
        <f t="shared" si="345"/>
        <v>0</v>
      </c>
      <c r="QLP250">
        <f t="shared" si="345"/>
        <v>0</v>
      </c>
      <c r="QLQ250">
        <f t="shared" si="345"/>
        <v>0</v>
      </c>
      <c r="QLR250">
        <f t="shared" si="345"/>
        <v>0</v>
      </c>
      <c r="QLS250">
        <f t="shared" si="345"/>
        <v>0</v>
      </c>
      <c r="QLT250">
        <f t="shared" si="345"/>
        <v>0</v>
      </c>
      <c r="QLU250">
        <f t="shared" si="345"/>
        <v>0</v>
      </c>
      <c r="QLV250">
        <f t="shared" si="345"/>
        <v>0</v>
      </c>
      <c r="QLW250">
        <f t="shared" si="345"/>
        <v>0</v>
      </c>
      <c r="QLX250">
        <f t="shared" si="345"/>
        <v>0</v>
      </c>
      <c r="QLY250">
        <f t="shared" si="345"/>
        <v>0</v>
      </c>
      <c r="QLZ250">
        <f t="shared" si="345"/>
        <v>0</v>
      </c>
      <c r="QMA250">
        <f t="shared" si="345"/>
        <v>0</v>
      </c>
      <c r="QMB250">
        <f t="shared" si="345"/>
        <v>0</v>
      </c>
      <c r="QMC250">
        <f t="shared" si="345"/>
        <v>0</v>
      </c>
      <c r="QMD250">
        <f t="shared" si="345"/>
        <v>0</v>
      </c>
      <c r="QME250">
        <f t="shared" si="345"/>
        <v>0</v>
      </c>
      <c r="QMF250">
        <f t="shared" si="345"/>
        <v>0</v>
      </c>
      <c r="QMG250">
        <f t="shared" si="345"/>
        <v>0</v>
      </c>
      <c r="QMH250">
        <f t="shared" si="345"/>
        <v>0</v>
      </c>
      <c r="QMI250">
        <f t="shared" si="345"/>
        <v>0</v>
      </c>
      <c r="QMJ250">
        <f t="shared" si="345"/>
        <v>0</v>
      </c>
      <c r="QMK250">
        <f t="shared" si="345"/>
        <v>0</v>
      </c>
      <c r="QML250">
        <f t="shared" si="345"/>
        <v>0</v>
      </c>
      <c r="QMM250">
        <f t="shared" si="345"/>
        <v>0</v>
      </c>
      <c r="QMN250">
        <f t="shared" si="345"/>
        <v>0</v>
      </c>
      <c r="QMO250">
        <f t="shared" si="345"/>
        <v>0</v>
      </c>
      <c r="QMP250">
        <f t="shared" si="345"/>
        <v>0</v>
      </c>
      <c r="QMQ250">
        <f t="shared" si="345"/>
        <v>0</v>
      </c>
      <c r="QMR250">
        <f t="shared" si="345"/>
        <v>0</v>
      </c>
      <c r="QMS250">
        <f t="shared" si="345"/>
        <v>0</v>
      </c>
      <c r="QMT250">
        <f t="shared" si="345"/>
        <v>0</v>
      </c>
      <c r="QMU250">
        <f t="shared" si="345"/>
        <v>0</v>
      </c>
      <c r="QMV250">
        <f t="shared" si="345"/>
        <v>0</v>
      </c>
      <c r="QMW250">
        <f t="shared" si="345"/>
        <v>0</v>
      </c>
      <c r="QMX250">
        <f t="shared" si="345"/>
        <v>0</v>
      </c>
      <c r="QMY250">
        <f t="shared" si="345"/>
        <v>0</v>
      </c>
      <c r="QMZ250">
        <f t="shared" si="345"/>
        <v>0</v>
      </c>
      <c r="QNA250">
        <f t="shared" si="345"/>
        <v>0</v>
      </c>
      <c r="QNB250">
        <f t="shared" si="345"/>
        <v>0</v>
      </c>
      <c r="QNC250">
        <f t="shared" si="345"/>
        <v>0</v>
      </c>
      <c r="QND250">
        <f t="shared" si="345"/>
        <v>0</v>
      </c>
      <c r="QNE250">
        <f t="shared" si="345"/>
        <v>0</v>
      </c>
      <c r="QNF250">
        <f t="shared" si="345"/>
        <v>0</v>
      </c>
      <c r="QNG250">
        <f t="shared" si="345"/>
        <v>0</v>
      </c>
      <c r="QNH250">
        <f t="shared" si="345"/>
        <v>0</v>
      </c>
      <c r="QNI250">
        <f t="shared" si="345"/>
        <v>0</v>
      </c>
      <c r="QNJ250">
        <f t="shared" si="345"/>
        <v>0</v>
      </c>
      <c r="QNK250">
        <f t="shared" si="345"/>
        <v>0</v>
      </c>
      <c r="QNL250">
        <f t="shared" si="345"/>
        <v>0</v>
      </c>
      <c r="QNM250">
        <f t="shared" si="345"/>
        <v>0</v>
      </c>
      <c r="QNN250">
        <f t="shared" si="345"/>
        <v>0</v>
      </c>
      <c r="QNO250">
        <f t="shared" si="345"/>
        <v>0</v>
      </c>
      <c r="QNP250">
        <f t="shared" si="345"/>
        <v>0</v>
      </c>
      <c r="QNQ250">
        <f t="shared" si="345"/>
        <v>0</v>
      </c>
      <c r="QNR250">
        <f t="shared" si="345"/>
        <v>0</v>
      </c>
      <c r="QNS250">
        <f t="shared" si="345"/>
        <v>0</v>
      </c>
      <c r="QNT250">
        <f t="shared" si="345"/>
        <v>0</v>
      </c>
      <c r="QNU250">
        <f t="shared" si="345"/>
        <v>0</v>
      </c>
      <c r="QNV250">
        <f t="shared" si="345"/>
        <v>0</v>
      </c>
      <c r="QNW250">
        <f t="shared" ref="QNW250:QQH250" si="346">QNU249</f>
        <v>0</v>
      </c>
      <c r="QNX250">
        <f t="shared" si="346"/>
        <v>0</v>
      </c>
      <c r="QNY250">
        <f t="shared" si="346"/>
        <v>0</v>
      </c>
      <c r="QNZ250">
        <f t="shared" si="346"/>
        <v>0</v>
      </c>
      <c r="QOA250">
        <f t="shared" si="346"/>
        <v>0</v>
      </c>
      <c r="QOB250">
        <f t="shared" si="346"/>
        <v>0</v>
      </c>
      <c r="QOC250">
        <f t="shared" si="346"/>
        <v>0</v>
      </c>
      <c r="QOD250">
        <f t="shared" si="346"/>
        <v>0</v>
      </c>
      <c r="QOE250">
        <f t="shared" si="346"/>
        <v>0</v>
      </c>
      <c r="QOF250">
        <f t="shared" si="346"/>
        <v>0</v>
      </c>
      <c r="QOG250">
        <f t="shared" si="346"/>
        <v>0</v>
      </c>
      <c r="QOH250">
        <f t="shared" si="346"/>
        <v>0</v>
      </c>
      <c r="QOI250">
        <f t="shared" si="346"/>
        <v>0</v>
      </c>
      <c r="QOJ250">
        <f t="shared" si="346"/>
        <v>0</v>
      </c>
      <c r="QOK250">
        <f t="shared" si="346"/>
        <v>0</v>
      </c>
      <c r="QOL250">
        <f t="shared" si="346"/>
        <v>0</v>
      </c>
      <c r="QOM250">
        <f t="shared" si="346"/>
        <v>0</v>
      </c>
      <c r="QON250">
        <f t="shared" si="346"/>
        <v>0</v>
      </c>
      <c r="QOO250">
        <f t="shared" si="346"/>
        <v>0</v>
      </c>
      <c r="QOP250">
        <f t="shared" si="346"/>
        <v>0</v>
      </c>
      <c r="QOQ250">
        <f t="shared" si="346"/>
        <v>0</v>
      </c>
      <c r="QOR250">
        <f t="shared" si="346"/>
        <v>0</v>
      </c>
      <c r="QOS250">
        <f t="shared" si="346"/>
        <v>0</v>
      </c>
      <c r="QOT250">
        <f t="shared" si="346"/>
        <v>0</v>
      </c>
      <c r="QOU250">
        <f t="shared" si="346"/>
        <v>0</v>
      </c>
      <c r="QOV250">
        <f t="shared" si="346"/>
        <v>0</v>
      </c>
      <c r="QOW250">
        <f t="shared" si="346"/>
        <v>0</v>
      </c>
      <c r="QOX250">
        <f t="shared" si="346"/>
        <v>0</v>
      </c>
      <c r="QOY250">
        <f t="shared" si="346"/>
        <v>0</v>
      </c>
      <c r="QOZ250">
        <f t="shared" si="346"/>
        <v>0</v>
      </c>
      <c r="QPA250">
        <f t="shared" si="346"/>
        <v>0</v>
      </c>
      <c r="QPB250">
        <f t="shared" si="346"/>
        <v>0</v>
      </c>
      <c r="QPC250">
        <f t="shared" si="346"/>
        <v>0</v>
      </c>
      <c r="QPD250">
        <f t="shared" si="346"/>
        <v>0</v>
      </c>
      <c r="QPE250">
        <f t="shared" si="346"/>
        <v>0</v>
      </c>
      <c r="QPF250">
        <f t="shared" si="346"/>
        <v>0</v>
      </c>
      <c r="QPG250">
        <f t="shared" si="346"/>
        <v>0</v>
      </c>
      <c r="QPH250">
        <f t="shared" si="346"/>
        <v>0</v>
      </c>
      <c r="QPI250">
        <f t="shared" si="346"/>
        <v>0</v>
      </c>
      <c r="QPJ250">
        <f t="shared" si="346"/>
        <v>0</v>
      </c>
      <c r="QPK250">
        <f t="shared" si="346"/>
        <v>0</v>
      </c>
      <c r="QPL250">
        <f t="shared" si="346"/>
        <v>0</v>
      </c>
      <c r="QPM250">
        <f t="shared" si="346"/>
        <v>0</v>
      </c>
      <c r="QPN250">
        <f t="shared" si="346"/>
        <v>0</v>
      </c>
      <c r="QPO250">
        <f t="shared" si="346"/>
        <v>0</v>
      </c>
      <c r="QPP250">
        <f t="shared" si="346"/>
        <v>0</v>
      </c>
      <c r="QPQ250">
        <f t="shared" si="346"/>
        <v>0</v>
      </c>
      <c r="QPR250">
        <f t="shared" si="346"/>
        <v>0</v>
      </c>
      <c r="QPS250">
        <f t="shared" si="346"/>
        <v>0</v>
      </c>
      <c r="QPT250">
        <f t="shared" si="346"/>
        <v>0</v>
      </c>
      <c r="QPU250">
        <f t="shared" si="346"/>
        <v>0</v>
      </c>
      <c r="QPV250">
        <f t="shared" si="346"/>
        <v>0</v>
      </c>
      <c r="QPW250">
        <f t="shared" si="346"/>
        <v>0</v>
      </c>
      <c r="QPX250">
        <f t="shared" si="346"/>
        <v>0</v>
      </c>
      <c r="QPY250">
        <f t="shared" si="346"/>
        <v>0</v>
      </c>
      <c r="QPZ250">
        <f t="shared" si="346"/>
        <v>0</v>
      </c>
      <c r="QQA250">
        <f t="shared" si="346"/>
        <v>0</v>
      </c>
      <c r="QQB250">
        <f t="shared" si="346"/>
        <v>0</v>
      </c>
      <c r="QQC250">
        <f t="shared" si="346"/>
        <v>0</v>
      </c>
      <c r="QQD250">
        <f t="shared" si="346"/>
        <v>0</v>
      </c>
      <c r="QQE250">
        <f t="shared" si="346"/>
        <v>0</v>
      </c>
      <c r="QQF250">
        <f t="shared" si="346"/>
        <v>0</v>
      </c>
      <c r="QQG250">
        <f t="shared" si="346"/>
        <v>0</v>
      </c>
      <c r="QQH250">
        <f t="shared" si="346"/>
        <v>0</v>
      </c>
      <c r="QQI250">
        <f t="shared" ref="QQI250:QST250" si="347">QQG249</f>
        <v>0</v>
      </c>
      <c r="QQJ250">
        <f t="shared" si="347"/>
        <v>0</v>
      </c>
      <c r="QQK250">
        <f t="shared" si="347"/>
        <v>0</v>
      </c>
      <c r="QQL250">
        <f t="shared" si="347"/>
        <v>0</v>
      </c>
      <c r="QQM250">
        <f t="shared" si="347"/>
        <v>0</v>
      </c>
      <c r="QQN250">
        <f t="shared" si="347"/>
        <v>0</v>
      </c>
      <c r="QQO250">
        <f t="shared" si="347"/>
        <v>0</v>
      </c>
      <c r="QQP250">
        <f t="shared" si="347"/>
        <v>0</v>
      </c>
      <c r="QQQ250">
        <f t="shared" si="347"/>
        <v>0</v>
      </c>
      <c r="QQR250">
        <f t="shared" si="347"/>
        <v>0</v>
      </c>
      <c r="QQS250">
        <f t="shared" si="347"/>
        <v>0</v>
      </c>
      <c r="QQT250">
        <f t="shared" si="347"/>
        <v>0</v>
      </c>
      <c r="QQU250">
        <f t="shared" si="347"/>
        <v>0</v>
      </c>
      <c r="QQV250">
        <f t="shared" si="347"/>
        <v>0</v>
      </c>
      <c r="QQW250">
        <f t="shared" si="347"/>
        <v>0</v>
      </c>
      <c r="QQX250">
        <f t="shared" si="347"/>
        <v>0</v>
      </c>
      <c r="QQY250">
        <f t="shared" si="347"/>
        <v>0</v>
      </c>
      <c r="QQZ250">
        <f t="shared" si="347"/>
        <v>0</v>
      </c>
      <c r="QRA250">
        <f t="shared" si="347"/>
        <v>0</v>
      </c>
      <c r="QRB250">
        <f t="shared" si="347"/>
        <v>0</v>
      </c>
      <c r="QRC250">
        <f t="shared" si="347"/>
        <v>0</v>
      </c>
      <c r="QRD250">
        <f t="shared" si="347"/>
        <v>0</v>
      </c>
      <c r="QRE250">
        <f t="shared" si="347"/>
        <v>0</v>
      </c>
      <c r="QRF250">
        <f t="shared" si="347"/>
        <v>0</v>
      </c>
      <c r="QRG250">
        <f t="shared" si="347"/>
        <v>0</v>
      </c>
      <c r="QRH250">
        <f t="shared" si="347"/>
        <v>0</v>
      </c>
      <c r="QRI250">
        <f t="shared" si="347"/>
        <v>0</v>
      </c>
      <c r="QRJ250">
        <f t="shared" si="347"/>
        <v>0</v>
      </c>
      <c r="QRK250">
        <f t="shared" si="347"/>
        <v>0</v>
      </c>
      <c r="QRL250">
        <f t="shared" si="347"/>
        <v>0</v>
      </c>
      <c r="QRM250">
        <f t="shared" si="347"/>
        <v>0</v>
      </c>
      <c r="QRN250">
        <f t="shared" si="347"/>
        <v>0</v>
      </c>
      <c r="QRO250">
        <f t="shared" si="347"/>
        <v>0</v>
      </c>
      <c r="QRP250">
        <f t="shared" si="347"/>
        <v>0</v>
      </c>
      <c r="QRQ250">
        <f t="shared" si="347"/>
        <v>0</v>
      </c>
      <c r="QRR250">
        <f t="shared" si="347"/>
        <v>0</v>
      </c>
      <c r="QRS250">
        <f t="shared" si="347"/>
        <v>0</v>
      </c>
      <c r="QRT250">
        <f t="shared" si="347"/>
        <v>0</v>
      </c>
      <c r="QRU250">
        <f t="shared" si="347"/>
        <v>0</v>
      </c>
      <c r="QRV250">
        <f t="shared" si="347"/>
        <v>0</v>
      </c>
      <c r="QRW250">
        <f t="shared" si="347"/>
        <v>0</v>
      </c>
      <c r="QRX250">
        <f t="shared" si="347"/>
        <v>0</v>
      </c>
      <c r="QRY250">
        <f t="shared" si="347"/>
        <v>0</v>
      </c>
      <c r="QRZ250">
        <f t="shared" si="347"/>
        <v>0</v>
      </c>
      <c r="QSA250">
        <f t="shared" si="347"/>
        <v>0</v>
      </c>
      <c r="QSB250">
        <f t="shared" si="347"/>
        <v>0</v>
      </c>
      <c r="QSC250">
        <f t="shared" si="347"/>
        <v>0</v>
      </c>
      <c r="QSD250">
        <f t="shared" si="347"/>
        <v>0</v>
      </c>
      <c r="QSE250">
        <f t="shared" si="347"/>
        <v>0</v>
      </c>
      <c r="QSF250">
        <f t="shared" si="347"/>
        <v>0</v>
      </c>
      <c r="QSG250">
        <f t="shared" si="347"/>
        <v>0</v>
      </c>
      <c r="QSH250">
        <f t="shared" si="347"/>
        <v>0</v>
      </c>
      <c r="QSI250">
        <f t="shared" si="347"/>
        <v>0</v>
      </c>
      <c r="QSJ250">
        <f t="shared" si="347"/>
        <v>0</v>
      </c>
      <c r="QSK250">
        <f t="shared" si="347"/>
        <v>0</v>
      </c>
      <c r="QSL250">
        <f t="shared" si="347"/>
        <v>0</v>
      </c>
      <c r="QSM250">
        <f t="shared" si="347"/>
        <v>0</v>
      </c>
      <c r="QSN250">
        <f t="shared" si="347"/>
        <v>0</v>
      </c>
      <c r="QSO250">
        <f t="shared" si="347"/>
        <v>0</v>
      </c>
      <c r="QSP250">
        <f t="shared" si="347"/>
        <v>0</v>
      </c>
      <c r="QSQ250">
        <f t="shared" si="347"/>
        <v>0</v>
      </c>
      <c r="QSR250">
        <f t="shared" si="347"/>
        <v>0</v>
      </c>
      <c r="QSS250">
        <f t="shared" si="347"/>
        <v>0</v>
      </c>
      <c r="QST250">
        <f t="shared" si="347"/>
        <v>0</v>
      </c>
      <c r="QSU250">
        <f t="shared" ref="QSU250:QVF250" si="348">QSS249</f>
        <v>0</v>
      </c>
      <c r="QSV250">
        <f t="shared" si="348"/>
        <v>0</v>
      </c>
      <c r="QSW250">
        <f t="shared" si="348"/>
        <v>0</v>
      </c>
      <c r="QSX250">
        <f t="shared" si="348"/>
        <v>0</v>
      </c>
      <c r="QSY250">
        <f t="shared" si="348"/>
        <v>0</v>
      </c>
      <c r="QSZ250">
        <f t="shared" si="348"/>
        <v>0</v>
      </c>
      <c r="QTA250">
        <f t="shared" si="348"/>
        <v>0</v>
      </c>
      <c r="QTB250">
        <f t="shared" si="348"/>
        <v>0</v>
      </c>
      <c r="QTC250">
        <f t="shared" si="348"/>
        <v>0</v>
      </c>
      <c r="QTD250">
        <f t="shared" si="348"/>
        <v>0</v>
      </c>
      <c r="QTE250">
        <f t="shared" si="348"/>
        <v>0</v>
      </c>
      <c r="QTF250">
        <f t="shared" si="348"/>
        <v>0</v>
      </c>
      <c r="QTG250">
        <f t="shared" si="348"/>
        <v>0</v>
      </c>
      <c r="QTH250">
        <f t="shared" si="348"/>
        <v>0</v>
      </c>
      <c r="QTI250">
        <f t="shared" si="348"/>
        <v>0</v>
      </c>
      <c r="QTJ250">
        <f t="shared" si="348"/>
        <v>0</v>
      </c>
      <c r="QTK250">
        <f t="shared" si="348"/>
        <v>0</v>
      </c>
      <c r="QTL250">
        <f t="shared" si="348"/>
        <v>0</v>
      </c>
      <c r="QTM250">
        <f t="shared" si="348"/>
        <v>0</v>
      </c>
      <c r="QTN250">
        <f t="shared" si="348"/>
        <v>0</v>
      </c>
      <c r="QTO250">
        <f t="shared" si="348"/>
        <v>0</v>
      </c>
      <c r="QTP250">
        <f t="shared" si="348"/>
        <v>0</v>
      </c>
      <c r="QTQ250">
        <f t="shared" si="348"/>
        <v>0</v>
      </c>
      <c r="QTR250">
        <f t="shared" si="348"/>
        <v>0</v>
      </c>
      <c r="QTS250">
        <f t="shared" si="348"/>
        <v>0</v>
      </c>
      <c r="QTT250">
        <f t="shared" si="348"/>
        <v>0</v>
      </c>
      <c r="QTU250">
        <f t="shared" si="348"/>
        <v>0</v>
      </c>
      <c r="QTV250">
        <f t="shared" si="348"/>
        <v>0</v>
      </c>
      <c r="QTW250">
        <f t="shared" si="348"/>
        <v>0</v>
      </c>
      <c r="QTX250">
        <f t="shared" si="348"/>
        <v>0</v>
      </c>
      <c r="QTY250">
        <f t="shared" si="348"/>
        <v>0</v>
      </c>
      <c r="QTZ250">
        <f t="shared" si="348"/>
        <v>0</v>
      </c>
      <c r="QUA250">
        <f t="shared" si="348"/>
        <v>0</v>
      </c>
      <c r="QUB250">
        <f t="shared" si="348"/>
        <v>0</v>
      </c>
      <c r="QUC250">
        <f t="shared" si="348"/>
        <v>0</v>
      </c>
      <c r="QUD250">
        <f t="shared" si="348"/>
        <v>0</v>
      </c>
      <c r="QUE250">
        <f t="shared" si="348"/>
        <v>0</v>
      </c>
      <c r="QUF250">
        <f t="shared" si="348"/>
        <v>0</v>
      </c>
      <c r="QUG250">
        <f t="shared" si="348"/>
        <v>0</v>
      </c>
      <c r="QUH250">
        <f t="shared" si="348"/>
        <v>0</v>
      </c>
      <c r="QUI250">
        <f t="shared" si="348"/>
        <v>0</v>
      </c>
      <c r="QUJ250">
        <f t="shared" si="348"/>
        <v>0</v>
      </c>
      <c r="QUK250">
        <f t="shared" si="348"/>
        <v>0</v>
      </c>
      <c r="QUL250">
        <f t="shared" si="348"/>
        <v>0</v>
      </c>
      <c r="QUM250">
        <f t="shared" si="348"/>
        <v>0</v>
      </c>
      <c r="QUN250">
        <f t="shared" si="348"/>
        <v>0</v>
      </c>
      <c r="QUO250">
        <f t="shared" si="348"/>
        <v>0</v>
      </c>
      <c r="QUP250">
        <f t="shared" si="348"/>
        <v>0</v>
      </c>
      <c r="QUQ250">
        <f t="shared" si="348"/>
        <v>0</v>
      </c>
      <c r="QUR250">
        <f t="shared" si="348"/>
        <v>0</v>
      </c>
      <c r="QUS250">
        <f t="shared" si="348"/>
        <v>0</v>
      </c>
      <c r="QUT250">
        <f t="shared" si="348"/>
        <v>0</v>
      </c>
      <c r="QUU250">
        <f t="shared" si="348"/>
        <v>0</v>
      </c>
      <c r="QUV250">
        <f t="shared" si="348"/>
        <v>0</v>
      </c>
      <c r="QUW250">
        <f t="shared" si="348"/>
        <v>0</v>
      </c>
      <c r="QUX250">
        <f t="shared" si="348"/>
        <v>0</v>
      </c>
      <c r="QUY250">
        <f t="shared" si="348"/>
        <v>0</v>
      </c>
      <c r="QUZ250">
        <f t="shared" si="348"/>
        <v>0</v>
      </c>
      <c r="QVA250">
        <f t="shared" si="348"/>
        <v>0</v>
      </c>
      <c r="QVB250">
        <f t="shared" si="348"/>
        <v>0</v>
      </c>
      <c r="QVC250">
        <f t="shared" si="348"/>
        <v>0</v>
      </c>
      <c r="QVD250">
        <f t="shared" si="348"/>
        <v>0</v>
      </c>
      <c r="QVE250">
        <f t="shared" si="348"/>
        <v>0</v>
      </c>
      <c r="QVF250">
        <f t="shared" si="348"/>
        <v>0</v>
      </c>
      <c r="QVG250">
        <f t="shared" ref="QVG250:QXR250" si="349">QVE249</f>
        <v>0</v>
      </c>
      <c r="QVH250">
        <f t="shared" si="349"/>
        <v>0</v>
      </c>
      <c r="QVI250">
        <f t="shared" si="349"/>
        <v>0</v>
      </c>
      <c r="QVJ250">
        <f t="shared" si="349"/>
        <v>0</v>
      </c>
      <c r="QVK250">
        <f t="shared" si="349"/>
        <v>0</v>
      </c>
      <c r="QVL250">
        <f t="shared" si="349"/>
        <v>0</v>
      </c>
      <c r="QVM250">
        <f t="shared" si="349"/>
        <v>0</v>
      </c>
      <c r="QVN250">
        <f t="shared" si="349"/>
        <v>0</v>
      </c>
      <c r="QVO250">
        <f t="shared" si="349"/>
        <v>0</v>
      </c>
      <c r="QVP250">
        <f t="shared" si="349"/>
        <v>0</v>
      </c>
      <c r="QVQ250">
        <f t="shared" si="349"/>
        <v>0</v>
      </c>
      <c r="QVR250">
        <f t="shared" si="349"/>
        <v>0</v>
      </c>
      <c r="QVS250">
        <f t="shared" si="349"/>
        <v>0</v>
      </c>
      <c r="QVT250">
        <f t="shared" si="349"/>
        <v>0</v>
      </c>
      <c r="QVU250">
        <f t="shared" si="349"/>
        <v>0</v>
      </c>
      <c r="QVV250">
        <f t="shared" si="349"/>
        <v>0</v>
      </c>
      <c r="QVW250">
        <f t="shared" si="349"/>
        <v>0</v>
      </c>
      <c r="QVX250">
        <f t="shared" si="349"/>
        <v>0</v>
      </c>
      <c r="QVY250">
        <f t="shared" si="349"/>
        <v>0</v>
      </c>
      <c r="QVZ250">
        <f t="shared" si="349"/>
        <v>0</v>
      </c>
      <c r="QWA250">
        <f t="shared" si="349"/>
        <v>0</v>
      </c>
      <c r="QWB250">
        <f t="shared" si="349"/>
        <v>0</v>
      </c>
      <c r="QWC250">
        <f t="shared" si="349"/>
        <v>0</v>
      </c>
      <c r="QWD250">
        <f t="shared" si="349"/>
        <v>0</v>
      </c>
      <c r="QWE250">
        <f t="shared" si="349"/>
        <v>0</v>
      </c>
      <c r="QWF250">
        <f t="shared" si="349"/>
        <v>0</v>
      </c>
      <c r="QWG250">
        <f t="shared" si="349"/>
        <v>0</v>
      </c>
      <c r="QWH250">
        <f t="shared" si="349"/>
        <v>0</v>
      </c>
      <c r="QWI250">
        <f t="shared" si="349"/>
        <v>0</v>
      </c>
      <c r="QWJ250">
        <f t="shared" si="349"/>
        <v>0</v>
      </c>
      <c r="QWK250">
        <f t="shared" si="349"/>
        <v>0</v>
      </c>
      <c r="QWL250">
        <f t="shared" si="349"/>
        <v>0</v>
      </c>
      <c r="QWM250">
        <f t="shared" si="349"/>
        <v>0</v>
      </c>
      <c r="QWN250">
        <f t="shared" si="349"/>
        <v>0</v>
      </c>
      <c r="QWO250">
        <f t="shared" si="349"/>
        <v>0</v>
      </c>
      <c r="QWP250">
        <f t="shared" si="349"/>
        <v>0</v>
      </c>
      <c r="QWQ250">
        <f t="shared" si="349"/>
        <v>0</v>
      </c>
      <c r="QWR250">
        <f t="shared" si="349"/>
        <v>0</v>
      </c>
      <c r="QWS250">
        <f t="shared" si="349"/>
        <v>0</v>
      </c>
      <c r="QWT250">
        <f t="shared" si="349"/>
        <v>0</v>
      </c>
      <c r="QWU250">
        <f t="shared" si="349"/>
        <v>0</v>
      </c>
      <c r="QWV250">
        <f t="shared" si="349"/>
        <v>0</v>
      </c>
      <c r="QWW250">
        <f t="shared" si="349"/>
        <v>0</v>
      </c>
      <c r="QWX250">
        <f t="shared" si="349"/>
        <v>0</v>
      </c>
      <c r="QWY250">
        <f t="shared" si="349"/>
        <v>0</v>
      </c>
      <c r="QWZ250">
        <f t="shared" si="349"/>
        <v>0</v>
      </c>
      <c r="QXA250">
        <f t="shared" si="349"/>
        <v>0</v>
      </c>
      <c r="QXB250">
        <f t="shared" si="349"/>
        <v>0</v>
      </c>
      <c r="QXC250">
        <f t="shared" si="349"/>
        <v>0</v>
      </c>
      <c r="QXD250">
        <f t="shared" si="349"/>
        <v>0</v>
      </c>
      <c r="QXE250">
        <f t="shared" si="349"/>
        <v>0</v>
      </c>
      <c r="QXF250">
        <f t="shared" si="349"/>
        <v>0</v>
      </c>
      <c r="QXG250">
        <f t="shared" si="349"/>
        <v>0</v>
      </c>
      <c r="QXH250">
        <f t="shared" si="349"/>
        <v>0</v>
      </c>
      <c r="QXI250">
        <f t="shared" si="349"/>
        <v>0</v>
      </c>
      <c r="QXJ250">
        <f t="shared" si="349"/>
        <v>0</v>
      </c>
      <c r="QXK250">
        <f t="shared" si="349"/>
        <v>0</v>
      </c>
      <c r="QXL250">
        <f t="shared" si="349"/>
        <v>0</v>
      </c>
      <c r="QXM250">
        <f t="shared" si="349"/>
        <v>0</v>
      </c>
      <c r="QXN250">
        <f t="shared" si="349"/>
        <v>0</v>
      </c>
      <c r="QXO250">
        <f t="shared" si="349"/>
        <v>0</v>
      </c>
      <c r="QXP250">
        <f t="shared" si="349"/>
        <v>0</v>
      </c>
      <c r="QXQ250">
        <f t="shared" si="349"/>
        <v>0</v>
      </c>
      <c r="QXR250">
        <f t="shared" si="349"/>
        <v>0</v>
      </c>
      <c r="QXS250">
        <f t="shared" ref="QXS250:RAD250" si="350">QXQ249</f>
        <v>0</v>
      </c>
      <c r="QXT250">
        <f t="shared" si="350"/>
        <v>0</v>
      </c>
      <c r="QXU250">
        <f t="shared" si="350"/>
        <v>0</v>
      </c>
      <c r="QXV250">
        <f t="shared" si="350"/>
        <v>0</v>
      </c>
      <c r="QXW250">
        <f t="shared" si="350"/>
        <v>0</v>
      </c>
      <c r="QXX250">
        <f t="shared" si="350"/>
        <v>0</v>
      </c>
      <c r="QXY250">
        <f t="shared" si="350"/>
        <v>0</v>
      </c>
      <c r="QXZ250">
        <f t="shared" si="350"/>
        <v>0</v>
      </c>
      <c r="QYA250">
        <f t="shared" si="350"/>
        <v>0</v>
      </c>
      <c r="QYB250">
        <f t="shared" si="350"/>
        <v>0</v>
      </c>
      <c r="QYC250">
        <f t="shared" si="350"/>
        <v>0</v>
      </c>
      <c r="QYD250">
        <f t="shared" si="350"/>
        <v>0</v>
      </c>
      <c r="QYE250">
        <f t="shared" si="350"/>
        <v>0</v>
      </c>
      <c r="QYF250">
        <f t="shared" si="350"/>
        <v>0</v>
      </c>
      <c r="QYG250">
        <f t="shared" si="350"/>
        <v>0</v>
      </c>
      <c r="QYH250">
        <f t="shared" si="350"/>
        <v>0</v>
      </c>
      <c r="QYI250">
        <f t="shared" si="350"/>
        <v>0</v>
      </c>
      <c r="QYJ250">
        <f t="shared" si="350"/>
        <v>0</v>
      </c>
      <c r="QYK250">
        <f t="shared" si="350"/>
        <v>0</v>
      </c>
      <c r="QYL250">
        <f t="shared" si="350"/>
        <v>0</v>
      </c>
      <c r="QYM250">
        <f t="shared" si="350"/>
        <v>0</v>
      </c>
      <c r="QYN250">
        <f t="shared" si="350"/>
        <v>0</v>
      </c>
      <c r="QYO250">
        <f t="shared" si="350"/>
        <v>0</v>
      </c>
      <c r="QYP250">
        <f t="shared" si="350"/>
        <v>0</v>
      </c>
      <c r="QYQ250">
        <f t="shared" si="350"/>
        <v>0</v>
      </c>
      <c r="QYR250">
        <f t="shared" si="350"/>
        <v>0</v>
      </c>
      <c r="QYS250">
        <f t="shared" si="350"/>
        <v>0</v>
      </c>
      <c r="QYT250">
        <f t="shared" si="350"/>
        <v>0</v>
      </c>
      <c r="QYU250">
        <f t="shared" si="350"/>
        <v>0</v>
      </c>
      <c r="QYV250">
        <f t="shared" si="350"/>
        <v>0</v>
      </c>
      <c r="QYW250">
        <f t="shared" si="350"/>
        <v>0</v>
      </c>
      <c r="QYX250">
        <f t="shared" si="350"/>
        <v>0</v>
      </c>
      <c r="QYY250">
        <f t="shared" si="350"/>
        <v>0</v>
      </c>
      <c r="QYZ250">
        <f t="shared" si="350"/>
        <v>0</v>
      </c>
      <c r="QZA250">
        <f t="shared" si="350"/>
        <v>0</v>
      </c>
      <c r="QZB250">
        <f t="shared" si="350"/>
        <v>0</v>
      </c>
      <c r="QZC250">
        <f t="shared" si="350"/>
        <v>0</v>
      </c>
      <c r="QZD250">
        <f t="shared" si="350"/>
        <v>0</v>
      </c>
      <c r="QZE250">
        <f t="shared" si="350"/>
        <v>0</v>
      </c>
      <c r="QZF250">
        <f t="shared" si="350"/>
        <v>0</v>
      </c>
      <c r="QZG250">
        <f t="shared" si="350"/>
        <v>0</v>
      </c>
      <c r="QZH250">
        <f t="shared" si="350"/>
        <v>0</v>
      </c>
      <c r="QZI250">
        <f t="shared" si="350"/>
        <v>0</v>
      </c>
      <c r="QZJ250">
        <f t="shared" si="350"/>
        <v>0</v>
      </c>
      <c r="QZK250">
        <f t="shared" si="350"/>
        <v>0</v>
      </c>
      <c r="QZL250">
        <f t="shared" si="350"/>
        <v>0</v>
      </c>
      <c r="QZM250">
        <f t="shared" si="350"/>
        <v>0</v>
      </c>
      <c r="QZN250">
        <f t="shared" si="350"/>
        <v>0</v>
      </c>
      <c r="QZO250">
        <f t="shared" si="350"/>
        <v>0</v>
      </c>
      <c r="QZP250">
        <f t="shared" si="350"/>
        <v>0</v>
      </c>
      <c r="QZQ250">
        <f t="shared" si="350"/>
        <v>0</v>
      </c>
      <c r="QZR250">
        <f t="shared" si="350"/>
        <v>0</v>
      </c>
      <c r="QZS250">
        <f t="shared" si="350"/>
        <v>0</v>
      </c>
      <c r="QZT250">
        <f t="shared" si="350"/>
        <v>0</v>
      </c>
      <c r="QZU250">
        <f t="shared" si="350"/>
        <v>0</v>
      </c>
      <c r="QZV250">
        <f t="shared" si="350"/>
        <v>0</v>
      </c>
      <c r="QZW250">
        <f t="shared" si="350"/>
        <v>0</v>
      </c>
      <c r="QZX250">
        <f t="shared" si="350"/>
        <v>0</v>
      </c>
      <c r="QZY250">
        <f t="shared" si="350"/>
        <v>0</v>
      </c>
      <c r="QZZ250">
        <f t="shared" si="350"/>
        <v>0</v>
      </c>
      <c r="RAA250">
        <f t="shared" si="350"/>
        <v>0</v>
      </c>
      <c r="RAB250">
        <f t="shared" si="350"/>
        <v>0</v>
      </c>
      <c r="RAC250">
        <f t="shared" si="350"/>
        <v>0</v>
      </c>
      <c r="RAD250">
        <f t="shared" si="350"/>
        <v>0</v>
      </c>
      <c r="RAE250">
        <f t="shared" ref="RAE250:RCP250" si="351">RAC249</f>
        <v>0</v>
      </c>
      <c r="RAF250">
        <f t="shared" si="351"/>
        <v>0</v>
      </c>
      <c r="RAG250">
        <f t="shared" si="351"/>
        <v>0</v>
      </c>
      <c r="RAH250">
        <f t="shared" si="351"/>
        <v>0</v>
      </c>
      <c r="RAI250">
        <f t="shared" si="351"/>
        <v>0</v>
      </c>
      <c r="RAJ250">
        <f t="shared" si="351"/>
        <v>0</v>
      </c>
      <c r="RAK250">
        <f t="shared" si="351"/>
        <v>0</v>
      </c>
      <c r="RAL250">
        <f t="shared" si="351"/>
        <v>0</v>
      </c>
      <c r="RAM250">
        <f t="shared" si="351"/>
        <v>0</v>
      </c>
      <c r="RAN250">
        <f t="shared" si="351"/>
        <v>0</v>
      </c>
      <c r="RAO250">
        <f t="shared" si="351"/>
        <v>0</v>
      </c>
      <c r="RAP250">
        <f t="shared" si="351"/>
        <v>0</v>
      </c>
      <c r="RAQ250">
        <f t="shared" si="351"/>
        <v>0</v>
      </c>
      <c r="RAR250">
        <f t="shared" si="351"/>
        <v>0</v>
      </c>
      <c r="RAS250">
        <f t="shared" si="351"/>
        <v>0</v>
      </c>
      <c r="RAT250">
        <f t="shared" si="351"/>
        <v>0</v>
      </c>
      <c r="RAU250">
        <f t="shared" si="351"/>
        <v>0</v>
      </c>
      <c r="RAV250">
        <f t="shared" si="351"/>
        <v>0</v>
      </c>
      <c r="RAW250">
        <f t="shared" si="351"/>
        <v>0</v>
      </c>
      <c r="RAX250">
        <f t="shared" si="351"/>
        <v>0</v>
      </c>
      <c r="RAY250">
        <f t="shared" si="351"/>
        <v>0</v>
      </c>
      <c r="RAZ250">
        <f t="shared" si="351"/>
        <v>0</v>
      </c>
      <c r="RBA250">
        <f t="shared" si="351"/>
        <v>0</v>
      </c>
      <c r="RBB250">
        <f t="shared" si="351"/>
        <v>0</v>
      </c>
      <c r="RBC250">
        <f t="shared" si="351"/>
        <v>0</v>
      </c>
      <c r="RBD250">
        <f t="shared" si="351"/>
        <v>0</v>
      </c>
      <c r="RBE250">
        <f t="shared" si="351"/>
        <v>0</v>
      </c>
      <c r="RBF250">
        <f t="shared" si="351"/>
        <v>0</v>
      </c>
      <c r="RBG250">
        <f t="shared" si="351"/>
        <v>0</v>
      </c>
      <c r="RBH250">
        <f t="shared" si="351"/>
        <v>0</v>
      </c>
      <c r="RBI250">
        <f t="shared" si="351"/>
        <v>0</v>
      </c>
      <c r="RBJ250">
        <f t="shared" si="351"/>
        <v>0</v>
      </c>
      <c r="RBK250">
        <f t="shared" si="351"/>
        <v>0</v>
      </c>
      <c r="RBL250">
        <f t="shared" si="351"/>
        <v>0</v>
      </c>
      <c r="RBM250">
        <f t="shared" si="351"/>
        <v>0</v>
      </c>
      <c r="RBN250">
        <f t="shared" si="351"/>
        <v>0</v>
      </c>
      <c r="RBO250">
        <f t="shared" si="351"/>
        <v>0</v>
      </c>
      <c r="RBP250">
        <f t="shared" si="351"/>
        <v>0</v>
      </c>
      <c r="RBQ250">
        <f t="shared" si="351"/>
        <v>0</v>
      </c>
      <c r="RBR250">
        <f t="shared" si="351"/>
        <v>0</v>
      </c>
      <c r="RBS250">
        <f t="shared" si="351"/>
        <v>0</v>
      </c>
      <c r="RBT250">
        <f t="shared" si="351"/>
        <v>0</v>
      </c>
      <c r="RBU250">
        <f t="shared" si="351"/>
        <v>0</v>
      </c>
      <c r="RBV250">
        <f t="shared" si="351"/>
        <v>0</v>
      </c>
      <c r="RBW250">
        <f t="shared" si="351"/>
        <v>0</v>
      </c>
      <c r="RBX250">
        <f t="shared" si="351"/>
        <v>0</v>
      </c>
      <c r="RBY250">
        <f t="shared" si="351"/>
        <v>0</v>
      </c>
      <c r="RBZ250">
        <f t="shared" si="351"/>
        <v>0</v>
      </c>
      <c r="RCA250">
        <f t="shared" si="351"/>
        <v>0</v>
      </c>
      <c r="RCB250">
        <f t="shared" si="351"/>
        <v>0</v>
      </c>
      <c r="RCC250">
        <f t="shared" si="351"/>
        <v>0</v>
      </c>
      <c r="RCD250">
        <f t="shared" si="351"/>
        <v>0</v>
      </c>
      <c r="RCE250">
        <f t="shared" si="351"/>
        <v>0</v>
      </c>
      <c r="RCF250">
        <f t="shared" si="351"/>
        <v>0</v>
      </c>
      <c r="RCG250">
        <f t="shared" si="351"/>
        <v>0</v>
      </c>
      <c r="RCH250">
        <f t="shared" si="351"/>
        <v>0</v>
      </c>
      <c r="RCI250">
        <f t="shared" si="351"/>
        <v>0</v>
      </c>
      <c r="RCJ250">
        <f t="shared" si="351"/>
        <v>0</v>
      </c>
      <c r="RCK250">
        <f t="shared" si="351"/>
        <v>0</v>
      </c>
      <c r="RCL250">
        <f t="shared" si="351"/>
        <v>0</v>
      </c>
      <c r="RCM250">
        <f t="shared" si="351"/>
        <v>0</v>
      </c>
      <c r="RCN250">
        <f t="shared" si="351"/>
        <v>0</v>
      </c>
      <c r="RCO250">
        <f t="shared" si="351"/>
        <v>0</v>
      </c>
      <c r="RCP250">
        <f t="shared" si="351"/>
        <v>0</v>
      </c>
      <c r="RCQ250">
        <f t="shared" ref="RCQ250:RFB250" si="352">RCO249</f>
        <v>0</v>
      </c>
      <c r="RCR250">
        <f t="shared" si="352"/>
        <v>0</v>
      </c>
      <c r="RCS250">
        <f t="shared" si="352"/>
        <v>0</v>
      </c>
      <c r="RCT250">
        <f t="shared" si="352"/>
        <v>0</v>
      </c>
      <c r="RCU250">
        <f t="shared" si="352"/>
        <v>0</v>
      </c>
      <c r="RCV250">
        <f t="shared" si="352"/>
        <v>0</v>
      </c>
      <c r="RCW250">
        <f t="shared" si="352"/>
        <v>0</v>
      </c>
      <c r="RCX250">
        <f t="shared" si="352"/>
        <v>0</v>
      </c>
      <c r="RCY250">
        <f t="shared" si="352"/>
        <v>0</v>
      </c>
      <c r="RCZ250">
        <f t="shared" si="352"/>
        <v>0</v>
      </c>
      <c r="RDA250">
        <f t="shared" si="352"/>
        <v>0</v>
      </c>
      <c r="RDB250">
        <f t="shared" si="352"/>
        <v>0</v>
      </c>
      <c r="RDC250">
        <f t="shared" si="352"/>
        <v>0</v>
      </c>
      <c r="RDD250">
        <f t="shared" si="352"/>
        <v>0</v>
      </c>
      <c r="RDE250">
        <f t="shared" si="352"/>
        <v>0</v>
      </c>
      <c r="RDF250">
        <f t="shared" si="352"/>
        <v>0</v>
      </c>
      <c r="RDG250">
        <f t="shared" si="352"/>
        <v>0</v>
      </c>
      <c r="RDH250">
        <f t="shared" si="352"/>
        <v>0</v>
      </c>
      <c r="RDI250">
        <f t="shared" si="352"/>
        <v>0</v>
      </c>
      <c r="RDJ250">
        <f t="shared" si="352"/>
        <v>0</v>
      </c>
      <c r="RDK250">
        <f t="shared" si="352"/>
        <v>0</v>
      </c>
      <c r="RDL250">
        <f t="shared" si="352"/>
        <v>0</v>
      </c>
      <c r="RDM250">
        <f t="shared" si="352"/>
        <v>0</v>
      </c>
      <c r="RDN250">
        <f t="shared" si="352"/>
        <v>0</v>
      </c>
      <c r="RDO250">
        <f t="shared" si="352"/>
        <v>0</v>
      </c>
      <c r="RDP250">
        <f t="shared" si="352"/>
        <v>0</v>
      </c>
      <c r="RDQ250">
        <f t="shared" si="352"/>
        <v>0</v>
      </c>
      <c r="RDR250">
        <f t="shared" si="352"/>
        <v>0</v>
      </c>
      <c r="RDS250">
        <f t="shared" si="352"/>
        <v>0</v>
      </c>
      <c r="RDT250">
        <f t="shared" si="352"/>
        <v>0</v>
      </c>
      <c r="RDU250">
        <f t="shared" si="352"/>
        <v>0</v>
      </c>
      <c r="RDV250">
        <f t="shared" si="352"/>
        <v>0</v>
      </c>
      <c r="RDW250">
        <f t="shared" si="352"/>
        <v>0</v>
      </c>
      <c r="RDX250">
        <f t="shared" si="352"/>
        <v>0</v>
      </c>
      <c r="RDY250">
        <f t="shared" si="352"/>
        <v>0</v>
      </c>
      <c r="RDZ250">
        <f t="shared" si="352"/>
        <v>0</v>
      </c>
      <c r="REA250">
        <f t="shared" si="352"/>
        <v>0</v>
      </c>
      <c r="REB250">
        <f t="shared" si="352"/>
        <v>0</v>
      </c>
      <c r="REC250">
        <f t="shared" si="352"/>
        <v>0</v>
      </c>
      <c r="RED250">
        <f t="shared" si="352"/>
        <v>0</v>
      </c>
      <c r="REE250">
        <f t="shared" si="352"/>
        <v>0</v>
      </c>
      <c r="REF250">
        <f t="shared" si="352"/>
        <v>0</v>
      </c>
      <c r="REG250">
        <f t="shared" si="352"/>
        <v>0</v>
      </c>
      <c r="REH250">
        <f t="shared" si="352"/>
        <v>0</v>
      </c>
      <c r="REI250">
        <f t="shared" si="352"/>
        <v>0</v>
      </c>
      <c r="REJ250">
        <f t="shared" si="352"/>
        <v>0</v>
      </c>
      <c r="REK250">
        <f t="shared" si="352"/>
        <v>0</v>
      </c>
      <c r="REL250">
        <f t="shared" si="352"/>
        <v>0</v>
      </c>
      <c r="REM250">
        <f t="shared" si="352"/>
        <v>0</v>
      </c>
      <c r="REN250">
        <f t="shared" si="352"/>
        <v>0</v>
      </c>
      <c r="REO250">
        <f t="shared" si="352"/>
        <v>0</v>
      </c>
      <c r="REP250">
        <f t="shared" si="352"/>
        <v>0</v>
      </c>
      <c r="REQ250">
        <f t="shared" si="352"/>
        <v>0</v>
      </c>
      <c r="RER250">
        <f t="shared" si="352"/>
        <v>0</v>
      </c>
      <c r="RES250">
        <f t="shared" si="352"/>
        <v>0</v>
      </c>
      <c r="RET250">
        <f t="shared" si="352"/>
        <v>0</v>
      </c>
      <c r="REU250">
        <f t="shared" si="352"/>
        <v>0</v>
      </c>
      <c r="REV250">
        <f t="shared" si="352"/>
        <v>0</v>
      </c>
      <c r="REW250">
        <f t="shared" si="352"/>
        <v>0</v>
      </c>
      <c r="REX250">
        <f t="shared" si="352"/>
        <v>0</v>
      </c>
      <c r="REY250">
        <f t="shared" si="352"/>
        <v>0</v>
      </c>
      <c r="REZ250">
        <f t="shared" si="352"/>
        <v>0</v>
      </c>
      <c r="RFA250">
        <f t="shared" si="352"/>
        <v>0</v>
      </c>
      <c r="RFB250">
        <f t="shared" si="352"/>
        <v>0</v>
      </c>
      <c r="RFC250">
        <f t="shared" ref="RFC250:RHN250" si="353">RFA249</f>
        <v>0</v>
      </c>
      <c r="RFD250">
        <f t="shared" si="353"/>
        <v>0</v>
      </c>
      <c r="RFE250">
        <f t="shared" si="353"/>
        <v>0</v>
      </c>
      <c r="RFF250">
        <f t="shared" si="353"/>
        <v>0</v>
      </c>
      <c r="RFG250">
        <f t="shared" si="353"/>
        <v>0</v>
      </c>
      <c r="RFH250">
        <f t="shared" si="353"/>
        <v>0</v>
      </c>
      <c r="RFI250">
        <f t="shared" si="353"/>
        <v>0</v>
      </c>
      <c r="RFJ250">
        <f t="shared" si="353"/>
        <v>0</v>
      </c>
      <c r="RFK250">
        <f t="shared" si="353"/>
        <v>0</v>
      </c>
      <c r="RFL250">
        <f t="shared" si="353"/>
        <v>0</v>
      </c>
      <c r="RFM250">
        <f t="shared" si="353"/>
        <v>0</v>
      </c>
      <c r="RFN250">
        <f t="shared" si="353"/>
        <v>0</v>
      </c>
      <c r="RFO250">
        <f t="shared" si="353"/>
        <v>0</v>
      </c>
      <c r="RFP250">
        <f t="shared" si="353"/>
        <v>0</v>
      </c>
      <c r="RFQ250">
        <f t="shared" si="353"/>
        <v>0</v>
      </c>
      <c r="RFR250">
        <f t="shared" si="353"/>
        <v>0</v>
      </c>
      <c r="RFS250">
        <f t="shared" si="353"/>
        <v>0</v>
      </c>
      <c r="RFT250">
        <f t="shared" si="353"/>
        <v>0</v>
      </c>
      <c r="RFU250">
        <f t="shared" si="353"/>
        <v>0</v>
      </c>
      <c r="RFV250">
        <f t="shared" si="353"/>
        <v>0</v>
      </c>
      <c r="RFW250">
        <f t="shared" si="353"/>
        <v>0</v>
      </c>
      <c r="RFX250">
        <f t="shared" si="353"/>
        <v>0</v>
      </c>
      <c r="RFY250">
        <f t="shared" si="353"/>
        <v>0</v>
      </c>
      <c r="RFZ250">
        <f t="shared" si="353"/>
        <v>0</v>
      </c>
      <c r="RGA250">
        <f t="shared" si="353"/>
        <v>0</v>
      </c>
      <c r="RGB250">
        <f t="shared" si="353"/>
        <v>0</v>
      </c>
      <c r="RGC250">
        <f t="shared" si="353"/>
        <v>0</v>
      </c>
      <c r="RGD250">
        <f t="shared" si="353"/>
        <v>0</v>
      </c>
      <c r="RGE250">
        <f t="shared" si="353"/>
        <v>0</v>
      </c>
      <c r="RGF250">
        <f t="shared" si="353"/>
        <v>0</v>
      </c>
      <c r="RGG250">
        <f t="shared" si="353"/>
        <v>0</v>
      </c>
      <c r="RGH250">
        <f t="shared" si="353"/>
        <v>0</v>
      </c>
      <c r="RGI250">
        <f t="shared" si="353"/>
        <v>0</v>
      </c>
      <c r="RGJ250">
        <f t="shared" si="353"/>
        <v>0</v>
      </c>
      <c r="RGK250">
        <f t="shared" si="353"/>
        <v>0</v>
      </c>
      <c r="RGL250">
        <f t="shared" si="353"/>
        <v>0</v>
      </c>
      <c r="RGM250">
        <f t="shared" si="353"/>
        <v>0</v>
      </c>
      <c r="RGN250">
        <f t="shared" si="353"/>
        <v>0</v>
      </c>
      <c r="RGO250">
        <f t="shared" si="353"/>
        <v>0</v>
      </c>
      <c r="RGP250">
        <f t="shared" si="353"/>
        <v>0</v>
      </c>
      <c r="RGQ250">
        <f t="shared" si="353"/>
        <v>0</v>
      </c>
      <c r="RGR250">
        <f t="shared" si="353"/>
        <v>0</v>
      </c>
      <c r="RGS250">
        <f t="shared" si="353"/>
        <v>0</v>
      </c>
      <c r="RGT250">
        <f t="shared" si="353"/>
        <v>0</v>
      </c>
      <c r="RGU250">
        <f t="shared" si="353"/>
        <v>0</v>
      </c>
      <c r="RGV250">
        <f t="shared" si="353"/>
        <v>0</v>
      </c>
      <c r="RGW250">
        <f t="shared" si="353"/>
        <v>0</v>
      </c>
      <c r="RGX250">
        <f t="shared" si="353"/>
        <v>0</v>
      </c>
      <c r="RGY250">
        <f t="shared" si="353"/>
        <v>0</v>
      </c>
      <c r="RGZ250">
        <f t="shared" si="353"/>
        <v>0</v>
      </c>
      <c r="RHA250">
        <f t="shared" si="353"/>
        <v>0</v>
      </c>
      <c r="RHB250">
        <f t="shared" si="353"/>
        <v>0</v>
      </c>
      <c r="RHC250">
        <f t="shared" si="353"/>
        <v>0</v>
      </c>
      <c r="RHD250">
        <f t="shared" si="353"/>
        <v>0</v>
      </c>
      <c r="RHE250">
        <f t="shared" si="353"/>
        <v>0</v>
      </c>
      <c r="RHF250">
        <f t="shared" si="353"/>
        <v>0</v>
      </c>
      <c r="RHG250">
        <f t="shared" si="353"/>
        <v>0</v>
      </c>
      <c r="RHH250">
        <f t="shared" si="353"/>
        <v>0</v>
      </c>
      <c r="RHI250">
        <f t="shared" si="353"/>
        <v>0</v>
      </c>
      <c r="RHJ250">
        <f t="shared" si="353"/>
        <v>0</v>
      </c>
      <c r="RHK250">
        <f t="shared" si="353"/>
        <v>0</v>
      </c>
      <c r="RHL250">
        <f t="shared" si="353"/>
        <v>0</v>
      </c>
      <c r="RHM250">
        <f t="shared" si="353"/>
        <v>0</v>
      </c>
      <c r="RHN250">
        <f t="shared" si="353"/>
        <v>0</v>
      </c>
      <c r="RHO250">
        <f t="shared" ref="RHO250:RJZ250" si="354">RHM249</f>
        <v>0</v>
      </c>
      <c r="RHP250">
        <f t="shared" si="354"/>
        <v>0</v>
      </c>
      <c r="RHQ250">
        <f t="shared" si="354"/>
        <v>0</v>
      </c>
      <c r="RHR250">
        <f t="shared" si="354"/>
        <v>0</v>
      </c>
      <c r="RHS250">
        <f t="shared" si="354"/>
        <v>0</v>
      </c>
      <c r="RHT250">
        <f t="shared" si="354"/>
        <v>0</v>
      </c>
      <c r="RHU250">
        <f t="shared" si="354"/>
        <v>0</v>
      </c>
      <c r="RHV250">
        <f t="shared" si="354"/>
        <v>0</v>
      </c>
      <c r="RHW250">
        <f t="shared" si="354"/>
        <v>0</v>
      </c>
      <c r="RHX250">
        <f t="shared" si="354"/>
        <v>0</v>
      </c>
      <c r="RHY250">
        <f t="shared" si="354"/>
        <v>0</v>
      </c>
      <c r="RHZ250">
        <f t="shared" si="354"/>
        <v>0</v>
      </c>
      <c r="RIA250">
        <f t="shared" si="354"/>
        <v>0</v>
      </c>
      <c r="RIB250">
        <f t="shared" si="354"/>
        <v>0</v>
      </c>
      <c r="RIC250">
        <f t="shared" si="354"/>
        <v>0</v>
      </c>
      <c r="RID250">
        <f t="shared" si="354"/>
        <v>0</v>
      </c>
      <c r="RIE250">
        <f t="shared" si="354"/>
        <v>0</v>
      </c>
      <c r="RIF250">
        <f t="shared" si="354"/>
        <v>0</v>
      </c>
      <c r="RIG250">
        <f t="shared" si="354"/>
        <v>0</v>
      </c>
      <c r="RIH250">
        <f t="shared" si="354"/>
        <v>0</v>
      </c>
      <c r="RII250">
        <f t="shared" si="354"/>
        <v>0</v>
      </c>
      <c r="RIJ250">
        <f t="shared" si="354"/>
        <v>0</v>
      </c>
      <c r="RIK250">
        <f t="shared" si="354"/>
        <v>0</v>
      </c>
      <c r="RIL250">
        <f t="shared" si="354"/>
        <v>0</v>
      </c>
      <c r="RIM250">
        <f t="shared" si="354"/>
        <v>0</v>
      </c>
      <c r="RIN250">
        <f t="shared" si="354"/>
        <v>0</v>
      </c>
      <c r="RIO250">
        <f t="shared" si="354"/>
        <v>0</v>
      </c>
      <c r="RIP250">
        <f t="shared" si="354"/>
        <v>0</v>
      </c>
      <c r="RIQ250">
        <f t="shared" si="354"/>
        <v>0</v>
      </c>
      <c r="RIR250">
        <f t="shared" si="354"/>
        <v>0</v>
      </c>
      <c r="RIS250">
        <f t="shared" si="354"/>
        <v>0</v>
      </c>
      <c r="RIT250">
        <f t="shared" si="354"/>
        <v>0</v>
      </c>
      <c r="RIU250">
        <f t="shared" si="354"/>
        <v>0</v>
      </c>
      <c r="RIV250">
        <f t="shared" si="354"/>
        <v>0</v>
      </c>
      <c r="RIW250">
        <f t="shared" si="354"/>
        <v>0</v>
      </c>
      <c r="RIX250">
        <f t="shared" si="354"/>
        <v>0</v>
      </c>
      <c r="RIY250">
        <f t="shared" si="354"/>
        <v>0</v>
      </c>
      <c r="RIZ250">
        <f t="shared" si="354"/>
        <v>0</v>
      </c>
      <c r="RJA250">
        <f t="shared" si="354"/>
        <v>0</v>
      </c>
      <c r="RJB250">
        <f t="shared" si="354"/>
        <v>0</v>
      </c>
      <c r="RJC250">
        <f t="shared" si="354"/>
        <v>0</v>
      </c>
      <c r="RJD250">
        <f t="shared" si="354"/>
        <v>0</v>
      </c>
      <c r="RJE250">
        <f t="shared" si="354"/>
        <v>0</v>
      </c>
      <c r="RJF250">
        <f t="shared" si="354"/>
        <v>0</v>
      </c>
      <c r="RJG250">
        <f t="shared" si="354"/>
        <v>0</v>
      </c>
      <c r="RJH250">
        <f t="shared" si="354"/>
        <v>0</v>
      </c>
      <c r="RJI250">
        <f t="shared" si="354"/>
        <v>0</v>
      </c>
      <c r="RJJ250">
        <f t="shared" si="354"/>
        <v>0</v>
      </c>
      <c r="RJK250">
        <f t="shared" si="354"/>
        <v>0</v>
      </c>
      <c r="RJL250">
        <f t="shared" si="354"/>
        <v>0</v>
      </c>
      <c r="RJM250">
        <f t="shared" si="354"/>
        <v>0</v>
      </c>
      <c r="RJN250">
        <f t="shared" si="354"/>
        <v>0</v>
      </c>
      <c r="RJO250">
        <f t="shared" si="354"/>
        <v>0</v>
      </c>
      <c r="RJP250">
        <f t="shared" si="354"/>
        <v>0</v>
      </c>
      <c r="RJQ250">
        <f t="shared" si="354"/>
        <v>0</v>
      </c>
      <c r="RJR250">
        <f t="shared" si="354"/>
        <v>0</v>
      </c>
      <c r="RJS250">
        <f t="shared" si="354"/>
        <v>0</v>
      </c>
      <c r="RJT250">
        <f t="shared" si="354"/>
        <v>0</v>
      </c>
      <c r="RJU250">
        <f t="shared" si="354"/>
        <v>0</v>
      </c>
      <c r="RJV250">
        <f t="shared" si="354"/>
        <v>0</v>
      </c>
      <c r="RJW250">
        <f t="shared" si="354"/>
        <v>0</v>
      </c>
      <c r="RJX250">
        <f t="shared" si="354"/>
        <v>0</v>
      </c>
      <c r="RJY250">
        <f t="shared" si="354"/>
        <v>0</v>
      </c>
      <c r="RJZ250">
        <f t="shared" si="354"/>
        <v>0</v>
      </c>
      <c r="RKA250">
        <f t="shared" ref="RKA250:RML250" si="355">RJY249</f>
        <v>0</v>
      </c>
      <c r="RKB250">
        <f t="shared" si="355"/>
        <v>0</v>
      </c>
      <c r="RKC250">
        <f t="shared" si="355"/>
        <v>0</v>
      </c>
      <c r="RKD250">
        <f t="shared" si="355"/>
        <v>0</v>
      </c>
      <c r="RKE250">
        <f t="shared" si="355"/>
        <v>0</v>
      </c>
      <c r="RKF250">
        <f t="shared" si="355"/>
        <v>0</v>
      </c>
      <c r="RKG250">
        <f t="shared" si="355"/>
        <v>0</v>
      </c>
      <c r="RKH250">
        <f t="shared" si="355"/>
        <v>0</v>
      </c>
      <c r="RKI250">
        <f t="shared" si="355"/>
        <v>0</v>
      </c>
      <c r="RKJ250">
        <f t="shared" si="355"/>
        <v>0</v>
      </c>
      <c r="RKK250">
        <f t="shared" si="355"/>
        <v>0</v>
      </c>
      <c r="RKL250">
        <f t="shared" si="355"/>
        <v>0</v>
      </c>
      <c r="RKM250">
        <f t="shared" si="355"/>
        <v>0</v>
      </c>
      <c r="RKN250">
        <f t="shared" si="355"/>
        <v>0</v>
      </c>
      <c r="RKO250">
        <f t="shared" si="355"/>
        <v>0</v>
      </c>
      <c r="RKP250">
        <f t="shared" si="355"/>
        <v>0</v>
      </c>
      <c r="RKQ250">
        <f t="shared" si="355"/>
        <v>0</v>
      </c>
      <c r="RKR250">
        <f t="shared" si="355"/>
        <v>0</v>
      </c>
      <c r="RKS250">
        <f t="shared" si="355"/>
        <v>0</v>
      </c>
      <c r="RKT250">
        <f t="shared" si="355"/>
        <v>0</v>
      </c>
      <c r="RKU250">
        <f t="shared" si="355"/>
        <v>0</v>
      </c>
      <c r="RKV250">
        <f t="shared" si="355"/>
        <v>0</v>
      </c>
      <c r="RKW250">
        <f t="shared" si="355"/>
        <v>0</v>
      </c>
      <c r="RKX250">
        <f t="shared" si="355"/>
        <v>0</v>
      </c>
      <c r="RKY250">
        <f t="shared" si="355"/>
        <v>0</v>
      </c>
      <c r="RKZ250">
        <f t="shared" si="355"/>
        <v>0</v>
      </c>
      <c r="RLA250">
        <f t="shared" si="355"/>
        <v>0</v>
      </c>
      <c r="RLB250">
        <f t="shared" si="355"/>
        <v>0</v>
      </c>
      <c r="RLC250">
        <f t="shared" si="355"/>
        <v>0</v>
      </c>
      <c r="RLD250">
        <f t="shared" si="355"/>
        <v>0</v>
      </c>
      <c r="RLE250">
        <f t="shared" si="355"/>
        <v>0</v>
      </c>
      <c r="RLF250">
        <f t="shared" si="355"/>
        <v>0</v>
      </c>
      <c r="RLG250">
        <f t="shared" si="355"/>
        <v>0</v>
      </c>
      <c r="RLH250">
        <f t="shared" si="355"/>
        <v>0</v>
      </c>
      <c r="RLI250">
        <f t="shared" si="355"/>
        <v>0</v>
      </c>
      <c r="RLJ250">
        <f t="shared" si="355"/>
        <v>0</v>
      </c>
      <c r="RLK250">
        <f t="shared" si="355"/>
        <v>0</v>
      </c>
      <c r="RLL250">
        <f t="shared" si="355"/>
        <v>0</v>
      </c>
      <c r="RLM250">
        <f t="shared" si="355"/>
        <v>0</v>
      </c>
      <c r="RLN250">
        <f t="shared" si="355"/>
        <v>0</v>
      </c>
      <c r="RLO250">
        <f t="shared" si="355"/>
        <v>0</v>
      </c>
      <c r="RLP250">
        <f t="shared" si="355"/>
        <v>0</v>
      </c>
      <c r="RLQ250">
        <f t="shared" si="355"/>
        <v>0</v>
      </c>
      <c r="RLR250">
        <f t="shared" si="355"/>
        <v>0</v>
      </c>
      <c r="RLS250">
        <f t="shared" si="355"/>
        <v>0</v>
      </c>
      <c r="RLT250">
        <f t="shared" si="355"/>
        <v>0</v>
      </c>
      <c r="RLU250">
        <f t="shared" si="355"/>
        <v>0</v>
      </c>
      <c r="RLV250">
        <f t="shared" si="355"/>
        <v>0</v>
      </c>
      <c r="RLW250">
        <f t="shared" si="355"/>
        <v>0</v>
      </c>
      <c r="RLX250">
        <f t="shared" si="355"/>
        <v>0</v>
      </c>
      <c r="RLY250">
        <f t="shared" si="355"/>
        <v>0</v>
      </c>
      <c r="RLZ250">
        <f t="shared" si="355"/>
        <v>0</v>
      </c>
      <c r="RMA250">
        <f t="shared" si="355"/>
        <v>0</v>
      </c>
      <c r="RMB250">
        <f t="shared" si="355"/>
        <v>0</v>
      </c>
      <c r="RMC250">
        <f t="shared" si="355"/>
        <v>0</v>
      </c>
      <c r="RMD250">
        <f t="shared" si="355"/>
        <v>0</v>
      </c>
      <c r="RME250">
        <f t="shared" si="355"/>
        <v>0</v>
      </c>
      <c r="RMF250">
        <f t="shared" si="355"/>
        <v>0</v>
      </c>
      <c r="RMG250">
        <f t="shared" si="355"/>
        <v>0</v>
      </c>
      <c r="RMH250">
        <f t="shared" si="355"/>
        <v>0</v>
      </c>
      <c r="RMI250">
        <f t="shared" si="355"/>
        <v>0</v>
      </c>
      <c r="RMJ250">
        <f t="shared" si="355"/>
        <v>0</v>
      </c>
      <c r="RMK250">
        <f t="shared" si="355"/>
        <v>0</v>
      </c>
      <c r="RML250">
        <f t="shared" si="355"/>
        <v>0</v>
      </c>
      <c r="RMM250">
        <f t="shared" ref="RMM250:ROX250" si="356">RMK249</f>
        <v>0</v>
      </c>
      <c r="RMN250">
        <f t="shared" si="356"/>
        <v>0</v>
      </c>
      <c r="RMO250">
        <f t="shared" si="356"/>
        <v>0</v>
      </c>
      <c r="RMP250">
        <f t="shared" si="356"/>
        <v>0</v>
      </c>
      <c r="RMQ250">
        <f t="shared" si="356"/>
        <v>0</v>
      </c>
      <c r="RMR250">
        <f t="shared" si="356"/>
        <v>0</v>
      </c>
      <c r="RMS250">
        <f t="shared" si="356"/>
        <v>0</v>
      </c>
      <c r="RMT250">
        <f t="shared" si="356"/>
        <v>0</v>
      </c>
      <c r="RMU250">
        <f t="shared" si="356"/>
        <v>0</v>
      </c>
      <c r="RMV250">
        <f t="shared" si="356"/>
        <v>0</v>
      </c>
      <c r="RMW250">
        <f t="shared" si="356"/>
        <v>0</v>
      </c>
      <c r="RMX250">
        <f t="shared" si="356"/>
        <v>0</v>
      </c>
      <c r="RMY250">
        <f t="shared" si="356"/>
        <v>0</v>
      </c>
      <c r="RMZ250">
        <f t="shared" si="356"/>
        <v>0</v>
      </c>
      <c r="RNA250">
        <f t="shared" si="356"/>
        <v>0</v>
      </c>
      <c r="RNB250">
        <f t="shared" si="356"/>
        <v>0</v>
      </c>
      <c r="RNC250">
        <f t="shared" si="356"/>
        <v>0</v>
      </c>
      <c r="RND250">
        <f t="shared" si="356"/>
        <v>0</v>
      </c>
      <c r="RNE250">
        <f t="shared" si="356"/>
        <v>0</v>
      </c>
      <c r="RNF250">
        <f t="shared" si="356"/>
        <v>0</v>
      </c>
      <c r="RNG250">
        <f t="shared" si="356"/>
        <v>0</v>
      </c>
      <c r="RNH250">
        <f t="shared" si="356"/>
        <v>0</v>
      </c>
      <c r="RNI250">
        <f t="shared" si="356"/>
        <v>0</v>
      </c>
      <c r="RNJ250">
        <f t="shared" si="356"/>
        <v>0</v>
      </c>
      <c r="RNK250">
        <f t="shared" si="356"/>
        <v>0</v>
      </c>
      <c r="RNL250">
        <f t="shared" si="356"/>
        <v>0</v>
      </c>
      <c r="RNM250">
        <f t="shared" si="356"/>
        <v>0</v>
      </c>
      <c r="RNN250">
        <f t="shared" si="356"/>
        <v>0</v>
      </c>
      <c r="RNO250">
        <f t="shared" si="356"/>
        <v>0</v>
      </c>
      <c r="RNP250">
        <f t="shared" si="356"/>
        <v>0</v>
      </c>
      <c r="RNQ250">
        <f t="shared" si="356"/>
        <v>0</v>
      </c>
      <c r="RNR250">
        <f t="shared" si="356"/>
        <v>0</v>
      </c>
      <c r="RNS250">
        <f t="shared" si="356"/>
        <v>0</v>
      </c>
      <c r="RNT250">
        <f t="shared" si="356"/>
        <v>0</v>
      </c>
      <c r="RNU250">
        <f t="shared" si="356"/>
        <v>0</v>
      </c>
      <c r="RNV250">
        <f t="shared" si="356"/>
        <v>0</v>
      </c>
      <c r="RNW250">
        <f t="shared" si="356"/>
        <v>0</v>
      </c>
      <c r="RNX250">
        <f t="shared" si="356"/>
        <v>0</v>
      </c>
      <c r="RNY250">
        <f t="shared" si="356"/>
        <v>0</v>
      </c>
      <c r="RNZ250">
        <f t="shared" si="356"/>
        <v>0</v>
      </c>
      <c r="ROA250">
        <f t="shared" si="356"/>
        <v>0</v>
      </c>
      <c r="ROB250">
        <f t="shared" si="356"/>
        <v>0</v>
      </c>
      <c r="ROC250">
        <f t="shared" si="356"/>
        <v>0</v>
      </c>
      <c r="ROD250">
        <f t="shared" si="356"/>
        <v>0</v>
      </c>
      <c r="ROE250">
        <f t="shared" si="356"/>
        <v>0</v>
      </c>
      <c r="ROF250">
        <f t="shared" si="356"/>
        <v>0</v>
      </c>
      <c r="ROG250">
        <f t="shared" si="356"/>
        <v>0</v>
      </c>
      <c r="ROH250">
        <f t="shared" si="356"/>
        <v>0</v>
      </c>
      <c r="ROI250">
        <f t="shared" si="356"/>
        <v>0</v>
      </c>
      <c r="ROJ250">
        <f t="shared" si="356"/>
        <v>0</v>
      </c>
      <c r="ROK250">
        <f t="shared" si="356"/>
        <v>0</v>
      </c>
      <c r="ROL250">
        <f t="shared" si="356"/>
        <v>0</v>
      </c>
      <c r="ROM250">
        <f t="shared" si="356"/>
        <v>0</v>
      </c>
      <c r="RON250">
        <f t="shared" si="356"/>
        <v>0</v>
      </c>
      <c r="ROO250">
        <f t="shared" si="356"/>
        <v>0</v>
      </c>
      <c r="ROP250">
        <f t="shared" si="356"/>
        <v>0</v>
      </c>
      <c r="ROQ250">
        <f t="shared" si="356"/>
        <v>0</v>
      </c>
      <c r="ROR250">
        <f t="shared" si="356"/>
        <v>0</v>
      </c>
      <c r="ROS250">
        <f t="shared" si="356"/>
        <v>0</v>
      </c>
      <c r="ROT250">
        <f t="shared" si="356"/>
        <v>0</v>
      </c>
      <c r="ROU250">
        <f t="shared" si="356"/>
        <v>0</v>
      </c>
      <c r="ROV250">
        <f t="shared" si="356"/>
        <v>0</v>
      </c>
      <c r="ROW250">
        <f t="shared" si="356"/>
        <v>0</v>
      </c>
      <c r="ROX250">
        <f t="shared" si="356"/>
        <v>0</v>
      </c>
      <c r="ROY250">
        <f t="shared" ref="ROY250:RRJ250" si="357">ROW249</f>
        <v>0</v>
      </c>
      <c r="ROZ250">
        <f t="shared" si="357"/>
        <v>0</v>
      </c>
      <c r="RPA250">
        <f t="shared" si="357"/>
        <v>0</v>
      </c>
      <c r="RPB250">
        <f t="shared" si="357"/>
        <v>0</v>
      </c>
      <c r="RPC250">
        <f t="shared" si="357"/>
        <v>0</v>
      </c>
      <c r="RPD250">
        <f t="shared" si="357"/>
        <v>0</v>
      </c>
      <c r="RPE250">
        <f t="shared" si="357"/>
        <v>0</v>
      </c>
      <c r="RPF250">
        <f t="shared" si="357"/>
        <v>0</v>
      </c>
      <c r="RPG250">
        <f t="shared" si="357"/>
        <v>0</v>
      </c>
      <c r="RPH250">
        <f t="shared" si="357"/>
        <v>0</v>
      </c>
      <c r="RPI250">
        <f t="shared" si="357"/>
        <v>0</v>
      </c>
      <c r="RPJ250">
        <f t="shared" si="357"/>
        <v>0</v>
      </c>
      <c r="RPK250">
        <f t="shared" si="357"/>
        <v>0</v>
      </c>
      <c r="RPL250">
        <f t="shared" si="357"/>
        <v>0</v>
      </c>
      <c r="RPM250">
        <f t="shared" si="357"/>
        <v>0</v>
      </c>
      <c r="RPN250">
        <f t="shared" si="357"/>
        <v>0</v>
      </c>
      <c r="RPO250">
        <f t="shared" si="357"/>
        <v>0</v>
      </c>
      <c r="RPP250">
        <f t="shared" si="357"/>
        <v>0</v>
      </c>
      <c r="RPQ250">
        <f t="shared" si="357"/>
        <v>0</v>
      </c>
      <c r="RPR250">
        <f t="shared" si="357"/>
        <v>0</v>
      </c>
      <c r="RPS250">
        <f t="shared" si="357"/>
        <v>0</v>
      </c>
      <c r="RPT250">
        <f t="shared" si="357"/>
        <v>0</v>
      </c>
      <c r="RPU250">
        <f t="shared" si="357"/>
        <v>0</v>
      </c>
      <c r="RPV250">
        <f t="shared" si="357"/>
        <v>0</v>
      </c>
      <c r="RPW250">
        <f t="shared" si="357"/>
        <v>0</v>
      </c>
      <c r="RPX250">
        <f t="shared" si="357"/>
        <v>0</v>
      </c>
      <c r="RPY250">
        <f t="shared" si="357"/>
        <v>0</v>
      </c>
      <c r="RPZ250">
        <f t="shared" si="357"/>
        <v>0</v>
      </c>
      <c r="RQA250">
        <f t="shared" si="357"/>
        <v>0</v>
      </c>
      <c r="RQB250">
        <f t="shared" si="357"/>
        <v>0</v>
      </c>
      <c r="RQC250">
        <f t="shared" si="357"/>
        <v>0</v>
      </c>
      <c r="RQD250">
        <f t="shared" si="357"/>
        <v>0</v>
      </c>
      <c r="RQE250">
        <f t="shared" si="357"/>
        <v>0</v>
      </c>
      <c r="RQF250">
        <f t="shared" si="357"/>
        <v>0</v>
      </c>
      <c r="RQG250">
        <f t="shared" si="357"/>
        <v>0</v>
      </c>
      <c r="RQH250">
        <f t="shared" si="357"/>
        <v>0</v>
      </c>
      <c r="RQI250">
        <f t="shared" si="357"/>
        <v>0</v>
      </c>
      <c r="RQJ250">
        <f t="shared" si="357"/>
        <v>0</v>
      </c>
      <c r="RQK250">
        <f t="shared" si="357"/>
        <v>0</v>
      </c>
      <c r="RQL250">
        <f t="shared" si="357"/>
        <v>0</v>
      </c>
      <c r="RQM250">
        <f t="shared" si="357"/>
        <v>0</v>
      </c>
      <c r="RQN250">
        <f t="shared" si="357"/>
        <v>0</v>
      </c>
      <c r="RQO250">
        <f t="shared" si="357"/>
        <v>0</v>
      </c>
      <c r="RQP250">
        <f t="shared" si="357"/>
        <v>0</v>
      </c>
      <c r="RQQ250">
        <f t="shared" si="357"/>
        <v>0</v>
      </c>
      <c r="RQR250">
        <f t="shared" si="357"/>
        <v>0</v>
      </c>
      <c r="RQS250">
        <f t="shared" si="357"/>
        <v>0</v>
      </c>
      <c r="RQT250">
        <f t="shared" si="357"/>
        <v>0</v>
      </c>
      <c r="RQU250">
        <f t="shared" si="357"/>
        <v>0</v>
      </c>
      <c r="RQV250">
        <f t="shared" si="357"/>
        <v>0</v>
      </c>
      <c r="RQW250">
        <f t="shared" si="357"/>
        <v>0</v>
      </c>
      <c r="RQX250">
        <f t="shared" si="357"/>
        <v>0</v>
      </c>
      <c r="RQY250">
        <f t="shared" si="357"/>
        <v>0</v>
      </c>
      <c r="RQZ250">
        <f t="shared" si="357"/>
        <v>0</v>
      </c>
      <c r="RRA250">
        <f t="shared" si="357"/>
        <v>0</v>
      </c>
      <c r="RRB250">
        <f t="shared" si="357"/>
        <v>0</v>
      </c>
      <c r="RRC250">
        <f t="shared" si="357"/>
        <v>0</v>
      </c>
      <c r="RRD250">
        <f t="shared" si="357"/>
        <v>0</v>
      </c>
      <c r="RRE250">
        <f t="shared" si="357"/>
        <v>0</v>
      </c>
      <c r="RRF250">
        <f t="shared" si="357"/>
        <v>0</v>
      </c>
      <c r="RRG250">
        <f t="shared" si="357"/>
        <v>0</v>
      </c>
      <c r="RRH250">
        <f t="shared" si="357"/>
        <v>0</v>
      </c>
      <c r="RRI250">
        <f t="shared" si="357"/>
        <v>0</v>
      </c>
      <c r="RRJ250">
        <f t="shared" si="357"/>
        <v>0</v>
      </c>
      <c r="RRK250">
        <f t="shared" ref="RRK250:RTV250" si="358">RRI249</f>
        <v>0</v>
      </c>
      <c r="RRL250">
        <f t="shared" si="358"/>
        <v>0</v>
      </c>
      <c r="RRM250">
        <f t="shared" si="358"/>
        <v>0</v>
      </c>
      <c r="RRN250">
        <f t="shared" si="358"/>
        <v>0</v>
      </c>
      <c r="RRO250">
        <f t="shared" si="358"/>
        <v>0</v>
      </c>
      <c r="RRP250">
        <f t="shared" si="358"/>
        <v>0</v>
      </c>
      <c r="RRQ250">
        <f t="shared" si="358"/>
        <v>0</v>
      </c>
      <c r="RRR250">
        <f t="shared" si="358"/>
        <v>0</v>
      </c>
      <c r="RRS250">
        <f t="shared" si="358"/>
        <v>0</v>
      </c>
      <c r="RRT250">
        <f t="shared" si="358"/>
        <v>0</v>
      </c>
      <c r="RRU250">
        <f t="shared" si="358"/>
        <v>0</v>
      </c>
      <c r="RRV250">
        <f t="shared" si="358"/>
        <v>0</v>
      </c>
      <c r="RRW250">
        <f t="shared" si="358"/>
        <v>0</v>
      </c>
      <c r="RRX250">
        <f t="shared" si="358"/>
        <v>0</v>
      </c>
      <c r="RRY250">
        <f t="shared" si="358"/>
        <v>0</v>
      </c>
      <c r="RRZ250">
        <f t="shared" si="358"/>
        <v>0</v>
      </c>
      <c r="RSA250">
        <f t="shared" si="358"/>
        <v>0</v>
      </c>
      <c r="RSB250">
        <f t="shared" si="358"/>
        <v>0</v>
      </c>
      <c r="RSC250">
        <f t="shared" si="358"/>
        <v>0</v>
      </c>
      <c r="RSD250">
        <f t="shared" si="358"/>
        <v>0</v>
      </c>
      <c r="RSE250">
        <f t="shared" si="358"/>
        <v>0</v>
      </c>
      <c r="RSF250">
        <f t="shared" si="358"/>
        <v>0</v>
      </c>
      <c r="RSG250">
        <f t="shared" si="358"/>
        <v>0</v>
      </c>
      <c r="RSH250">
        <f t="shared" si="358"/>
        <v>0</v>
      </c>
      <c r="RSI250">
        <f t="shared" si="358"/>
        <v>0</v>
      </c>
      <c r="RSJ250">
        <f t="shared" si="358"/>
        <v>0</v>
      </c>
      <c r="RSK250">
        <f t="shared" si="358"/>
        <v>0</v>
      </c>
      <c r="RSL250">
        <f t="shared" si="358"/>
        <v>0</v>
      </c>
      <c r="RSM250">
        <f t="shared" si="358"/>
        <v>0</v>
      </c>
      <c r="RSN250">
        <f t="shared" si="358"/>
        <v>0</v>
      </c>
      <c r="RSO250">
        <f t="shared" si="358"/>
        <v>0</v>
      </c>
      <c r="RSP250">
        <f t="shared" si="358"/>
        <v>0</v>
      </c>
      <c r="RSQ250">
        <f t="shared" si="358"/>
        <v>0</v>
      </c>
      <c r="RSR250">
        <f t="shared" si="358"/>
        <v>0</v>
      </c>
      <c r="RSS250">
        <f t="shared" si="358"/>
        <v>0</v>
      </c>
      <c r="RST250">
        <f t="shared" si="358"/>
        <v>0</v>
      </c>
      <c r="RSU250">
        <f t="shared" si="358"/>
        <v>0</v>
      </c>
      <c r="RSV250">
        <f t="shared" si="358"/>
        <v>0</v>
      </c>
      <c r="RSW250">
        <f t="shared" si="358"/>
        <v>0</v>
      </c>
      <c r="RSX250">
        <f t="shared" si="358"/>
        <v>0</v>
      </c>
      <c r="RSY250">
        <f t="shared" si="358"/>
        <v>0</v>
      </c>
      <c r="RSZ250">
        <f t="shared" si="358"/>
        <v>0</v>
      </c>
      <c r="RTA250">
        <f t="shared" si="358"/>
        <v>0</v>
      </c>
      <c r="RTB250">
        <f t="shared" si="358"/>
        <v>0</v>
      </c>
      <c r="RTC250">
        <f t="shared" si="358"/>
        <v>0</v>
      </c>
      <c r="RTD250">
        <f t="shared" si="358"/>
        <v>0</v>
      </c>
      <c r="RTE250">
        <f t="shared" si="358"/>
        <v>0</v>
      </c>
      <c r="RTF250">
        <f t="shared" si="358"/>
        <v>0</v>
      </c>
      <c r="RTG250">
        <f t="shared" si="358"/>
        <v>0</v>
      </c>
      <c r="RTH250">
        <f t="shared" si="358"/>
        <v>0</v>
      </c>
      <c r="RTI250">
        <f t="shared" si="358"/>
        <v>0</v>
      </c>
      <c r="RTJ250">
        <f t="shared" si="358"/>
        <v>0</v>
      </c>
      <c r="RTK250">
        <f t="shared" si="358"/>
        <v>0</v>
      </c>
      <c r="RTL250">
        <f t="shared" si="358"/>
        <v>0</v>
      </c>
      <c r="RTM250">
        <f t="shared" si="358"/>
        <v>0</v>
      </c>
      <c r="RTN250">
        <f t="shared" si="358"/>
        <v>0</v>
      </c>
      <c r="RTO250">
        <f t="shared" si="358"/>
        <v>0</v>
      </c>
      <c r="RTP250">
        <f t="shared" si="358"/>
        <v>0</v>
      </c>
      <c r="RTQ250">
        <f t="shared" si="358"/>
        <v>0</v>
      </c>
      <c r="RTR250">
        <f t="shared" si="358"/>
        <v>0</v>
      </c>
      <c r="RTS250">
        <f t="shared" si="358"/>
        <v>0</v>
      </c>
      <c r="RTT250">
        <f t="shared" si="358"/>
        <v>0</v>
      </c>
      <c r="RTU250">
        <f t="shared" si="358"/>
        <v>0</v>
      </c>
      <c r="RTV250">
        <f t="shared" si="358"/>
        <v>0</v>
      </c>
      <c r="RTW250">
        <f t="shared" ref="RTW250:RWH250" si="359">RTU249</f>
        <v>0</v>
      </c>
      <c r="RTX250">
        <f t="shared" si="359"/>
        <v>0</v>
      </c>
      <c r="RTY250">
        <f t="shared" si="359"/>
        <v>0</v>
      </c>
      <c r="RTZ250">
        <f t="shared" si="359"/>
        <v>0</v>
      </c>
      <c r="RUA250">
        <f t="shared" si="359"/>
        <v>0</v>
      </c>
      <c r="RUB250">
        <f t="shared" si="359"/>
        <v>0</v>
      </c>
      <c r="RUC250">
        <f t="shared" si="359"/>
        <v>0</v>
      </c>
      <c r="RUD250">
        <f t="shared" si="359"/>
        <v>0</v>
      </c>
      <c r="RUE250">
        <f t="shared" si="359"/>
        <v>0</v>
      </c>
      <c r="RUF250">
        <f t="shared" si="359"/>
        <v>0</v>
      </c>
      <c r="RUG250">
        <f t="shared" si="359"/>
        <v>0</v>
      </c>
      <c r="RUH250">
        <f t="shared" si="359"/>
        <v>0</v>
      </c>
      <c r="RUI250">
        <f t="shared" si="359"/>
        <v>0</v>
      </c>
      <c r="RUJ250">
        <f t="shared" si="359"/>
        <v>0</v>
      </c>
      <c r="RUK250">
        <f t="shared" si="359"/>
        <v>0</v>
      </c>
      <c r="RUL250">
        <f t="shared" si="359"/>
        <v>0</v>
      </c>
      <c r="RUM250">
        <f t="shared" si="359"/>
        <v>0</v>
      </c>
      <c r="RUN250">
        <f t="shared" si="359"/>
        <v>0</v>
      </c>
      <c r="RUO250">
        <f t="shared" si="359"/>
        <v>0</v>
      </c>
      <c r="RUP250">
        <f t="shared" si="359"/>
        <v>0</v>
      </c>
      <c r="RUQ250">
        <f t="shared" si="359"/>
        <v>0</v>
      </c>
      <c r="RUR250">
        <f t="shared" si="359"/>
        <v>0</v>
      </c>
      <c r="RUS250">
        <f t="shared" si="359"/>
        <v>0</v>
      </c>
      <c r="RUT250">
        <f t="shared" si="359"/>
        <v>0</v>
      </c>
      <c r="RUU250">
        <f t="shared" si="359"/>
        <v>0</v>
      </c>
      <c r="RUV250">
        <f t="shared" si="359"/>
        <v>0</v>
      </c>
      <c r="RUW250">
        <f t="shared" si="359"/>
        <v>0</v>
      </c>
      <c r="RUX250">
        <f t="shared" si="359"/>
        <v>0</v>
      </c>
      <c r="RUY250">
        <f t="shared" si="359"/>
        <v>0</v>
      </c>
      <c r="RUZ250">
        <f t="shared" si="359"/>
        <v>0</v>
      </c>
      <c r="RVA250">
        <f t="shared" si="359"/>
        <v>0</v>
      </c>
      <c r="RVB250">
        <f t="shared" si="359"/>
        <v>0</v>
      </c>
      <c r="RVC250">
        <f t="shared" si="359"/>
        <v>0</v>
      </c>
      <c r="RVD250">
        <f t="shared" si="359"/>
        <v>0</v>
      </c>
      <c r="RVE250">
        <f t="shared" si="359"/>
        <v>0</v>
      </c>
      <c r="RVF250">
        <f t="shared" si="359"/>
        <v>0</v>
      </c>
      <c r="RVG250">
        <f t="shared" si="359"/>
        <v>0</v>
      </c>
      <c r="RVH250">
        <f t="shared" si="359"/>
        <v>0</v>
      </c>
      <c r="RVI250">
        <f t="shared" si="359"/>
        <v>0</v>
      </c>
      <c r="RVJ250">
        <f t="shared" si="359"/>
        <v>0</v>
      </c>
      <c r="RVK250">
        <f t="shared" si="359"/>
        <v>0</v>
      </c>
      <c r="RVL250">
        <f t="shared" si="359"/>
        <v>0</v>
      </c>
      <c r="RVM250">
        <f t="shared" si="359"/>
        <v>0</v>
      </c>
      <c r="RVN250">
        <f t="shared" si="359"/>
        <v>0</v>
      </c>
      <c r="RVO250">
        <f t="shared" si="359"/>
        <v>0</v>
      </c>
      <c r="RVP250">
        <f t="shared" si="359"/>
        <v>0</v>
      </c>
      <c r="RVQ250">
        <f t="shared" si="359"/>
        <v>0</v>
      </c>
      <c r="RVR250">
        <f t="shared" si="359"/>
        <v>0</v>
      </c>
      <c r="RVS250">
        <f t="shared" si="359"/>
        <v>0</v>
      </c>
      <c r="RVT250">
        <f t="shared" si="359"/>
        <v>0</v>
      </c>
      <c r="RVU250">
        <f t="shared" si="359"/>
        <v>0</v>
      </c>
      <c r="RVV250">
        <f t="shared" si="359"/>
        <v>0</v>
      </c>
      <c r="RVW250">
        <f t="shared" si="359"/>
        <v>0</v>
      </c>
      <c r="RVX250">
        <f t="shared" si="359"/>
        <v>0</v>
      </c>
      <c r="RVY250">
        <f t="shared" si="359"/>
        <v>0</v>
      </c>
      <c r="RVZ250">
        <f t="shared" si="359"/>
        <v>0</v>
      </c>
      <c r="RWA250">
        <f t="shared" si="359"/>
        <v>0</v>
      </c>
      <c r="RWB250">
        <f t="shared" si="359"/>
        <v>0</v>
      </c>
      <c r="RWC250">
        <f t="shared" si="359"/>
        <v>0</v>
      </c>
      <c r="RWD250">
        <f t="shared" si="359"/>
        <v>0</v>
      </c>
      <c r="RWE250">
        <f t="shared" si="359"/>
        <v>0</v>
      </c>
      <c r="RWF250">
        <f t="shared" si="359"/>
        <v>0</v>
      </c>
      <c r="RWG250">
        <f t="shared" si="359"/>
        <v>0</v>
      </c>
      <c r="RWH250">
        <f t="shared" si="359"/>
        <v>0</v>
      </c>
      <c r="RWI250">
        <f t="shared" ref="RWI250:RYT250" si="360">RWG249</f>
        <v>0</v>
      </c>
      <c r="RWJ250">
        <f t="shared" si="360"/>
        <v>0</v>
      </c>
      <c r="RWK250">
        <f t="shared" si="360"/>
        <v>0</v>
      </c>
      <c r="RWL250">
        <f t="shared" si="360"/>
        <v>0</v>
      </c>
      <c r="RWM250">
        <f t="shared" si="360"/>
        <v>0</v>
      </c>
      <c r="RWN250">
        <f t="shared" si="360"/>
        <v>0</v>
      </c>
      <c r="RWO250">
        <f t="shared" si="360"/>
        <v>0</v>
      </c>
      <c r="RWP250">
        <f t="shared" si="360"/>
        <v>0</v>
      </c>
      <c r="RWQ250">
        <f t="shared" si="360"/>
        <v>0</v>
      </c>
      <c r="RWR250">
        <f t="shared" si="360"/>
        <v>0</v>
      </c>
      <c r="RWS250">
        <f t="shared" si="360"/>
        <v>0</v>
      </c>
      <c r="RWT250">
        <f t="shared" si="360"/>
        <v>0</v>
      </c>
      <c r="RWU250">
        <f t="shared" si="360"/>
        <v>0</v>
      </c>
      <c r="RWV250">
        <f t="shared" si="360"/>
        <v>0</v>
      </c>
      <c r="RWW250">
        <f t="shared" si="360"/>
        <v>0</v>
      </c>
      <c r="RWX250">
        <f t="shared" si="360"/>
        <v>0</v>
      </c>
      <c r="RWY250">
        <f t="shared" si="360"/>
        <v>0</v>
      </c>
      <c r="RWZ250">
        <f t="shared" si="360"/>
        <v>0</v>
      </c>
      <c r="RXA250">
        <f t="shared" si="360"/>
        <v>0</v>
      </c>
      <c r="RXB250">
        <f t="shared" si="360"/>
        <v>0</v>
      </c>
      <c r="RXC250">
        <f t="shared" si="360"/>
        <v>0</v>
      </c>
      <c r="RXD250">
        <f t="shared" si="360"/>
        <v>0</v>
      </c>
      <c r="RXE250">
        <f t="shared" si="360"/>
        <v>0</v>
      </c>
      <c r="RXF250">
        <f t="shared" si="360"/>
        <v>0</v>
      </c>
      <c r="RXG250">
        <f t="shared" si="360"/>
        <v>0</v>
      </c>
      <c r="RXH250">
        <f t="shared" si="360"/>
        <v>0</v>
      </c>
      <c r="RXI250">
        <f t="shared" si="360"/>
        <v>0</v>
      </c>
      <c r="RXJ250">
        <f t="shared" si="360"/>
        <v>0</v>
      </c>
      <c r="RXK250">
        <f t="shared" si="360"/>
        <v>0</v>
      </c>
      <c r="RXL250">
        <f t="shared" si="360"/>
        <v>0</v>
      </c>
      <c r="RXM250">
        <f t="shared" si="360"/>
        <v>0</v>
      </c>
      <c r="RXN250">
        <f t="shared" si="360"/>
        <v>0</v>
      </c>
      <c r="RXO250">
        <f t="shared" si="360"/>
        <v>0</v>
      </c>
      <c r="RXP250">
        <f t="shared" si="360"/>
        <v>0</v>
      </c>
      <c r="RXQ250">
        <f t="shared" si="360"/>
        <v>0</v>
      </c>
      <c r="RXR250">
        <f t="shared" si="360"/>
        <v>0</v>
      </c>
      <c r="RXS250">
        <f t="shared" si="360"/>
        <v>0</v>
      </c>
      <c r="RXT250">
        <f t="shared" si="360"/>
        <v>0</v>
      </c>
      <c r="RXU250">
        <f t="shared" si="360"/>
        <v>0</v>
      </c>
      <c r="RXV250">
        <f t="shared" si="360"/>
        <v>0</v>
      </c>
      <c r="RXW250">
        <f t="shared" si="360"/>
        <v>0</v>
      </c>
      <c r="RXX250">
        <f t="shared" si="360"/>
        <v>0</v>
      </c>
      <c r="RXY250">
        <f t="shared" si="360"/>
        <v>0</v>
      </c>
      <c r="RXZ250">
        <f t="shared" si="360"/>
        <v>0</v>
      </c>
      <c r="RYA250">
        <f t="shared" si="360"/>
        <v>0</v>
      </c>
      <c r="RYB250">
        <f t="shared" si="360"/>
        <v>0</v>
      </c>
      <c r="RYC250">
        <f t="shared" si="360"/>
        <v>0</v>
      </c>
      <c r="RYD250">
        <f t="shared" si="360"/>
        <v>0</v>
      </c>
      <c r="RYE250">
        <f t="shared" si="360"/>
        <v>0</v>
      </c>
      <c r="RYF250">
        <f t="shared" si="360"/>
        <v>0</v>
      </c>
      <c r="RYG250">
        <f t="shared" si="360"/>
        <v>0</v>
      </c>
      <c r="RYH250">
        <f t="shared" si="360"/>
        <v>0</v>
      </c>
      <c r="RYI250">
        <f t="shared" si="360"/>
        <v>0</v>
      </c>
      <c r="RYJ250">
        <f t="shared" si="360"/>
        <v>0</v>
      </c>
      <c r="RYK250">
        <f t="shared" si="360"/>
        <v>0</v>
      </c>
      <c r="RYL250">
        <f t="shared" si="360"/>
        <v>0</v>
      </c>
      <c r="RYM250">
        <f t="shared" si="360"/>
        <v>0</v>
      </c>
      <c r="RYN250">
        <f t="shared" si="360"/>
        <v>0</v>
      </c>
      <c r="RYO250">
        <f t="shared" si="360"/>
        <v>0</v>
      </c>
      <c r="RYP250">
        <f t="shared" si="360"/>
        <v>0</v>
      </c>
      <c r="RYQ250">
        <f t="shared" si="360"/>
        <v>0</v>
      </c>
      <c r="RYR250">
        <f t="shared" si="360"/>
        <v>0</v>
      </c>
      <c r="RYS250">
        <f t="shared" si="360"/>
        <v>0</v>
      </c>
      <c r="RYT250">
        <f t="shared" si="360"/>
        <v>0</v>
      </c>
      <c r="RYU250">
        <f t="shared" ref="RYU250:SBF250" si="361">RYS249</f>
        <v>0</v>
      </c>
      <c r="RYV250">
        <f t="shared" si="361"/>
        <v>0</v>
      </c>
      <c r="RYW250">
        <f t="shared" si="361"/>
        <v>0</v>
      </c>
      <c r="RYX250">
        <f t="shared" si="361"/>
        <v>0</v>
      </c>
      <c r="RYY250">
        <f t="shared" si="361"/>
        <v>0</v>
      </c>
      <c r="RYZ250">
        <f t="shared" si="361"/>
        <v>0</v>
      </c>
      <c r="RZA250">
        <f t="shared" si="361"/>
        <v>0</v>
      </c>
      <c r="RZB250">
        <f t="shared" si="361"/>
        <v>0</v>
      </c>
      <c r="RZC250">
        <f t="shared" si="361"/>
        <v>0</v>
      </c>
      <c r="RZD250">
        <f t="shared" si="361"/>
        <v>0</v>
      </c>
      <c r="RZE250">
        <f t="shared" si="361"/>
        <v>0</v>
      </c>
      <c r="RZF250">
        <f t="shared" si="361"/>
        <v>0</v>
      </c>
      <c r="RZG250">
        <f t="shared" si="361"/>
        <v>0</v>
      </c>
      <c r="RZH250">
        <f t="shared" si="361"/>
        <v>0</v>
      </c>
      <c r="RZI250">
        <f t="shared" si="361"/>
        <v>0</v>
      </c>
      <c r="RZJ250">
        <f t="shared" si="361"/>
        <v>0</v>
      </c>
      <c r="RZK250">
        <f t="shared" si="361"/>
        <v>0</v>
      </c>
      <c r="RZL250">
        <f t="shared" si="361"/>
        <v>0</v>
      </c>
      <c r="RZM250">
        <f t="shared" si="361"/>
        <v>0</v>
      </c>
      <c r="RZN250">
        <f t="shared" si="361"/>
        <v>0</v>
      </c>
      <c r="RZO250">
        <f t="shared" si="361"/>
        <v>0</v>
      </c>
      <c r="RZP250">
        <f t="shared" si="361"/>
        <v>0</v>
      </c>
      <c r="RZQ250">
        <f t="shared" si="361"/>
        <v>0</v>
      </c>
      <c r="RZR250">
        <f t="shared" si="361"/>
        <v>0</v>
      </c>
      <c r="RZS250">
        <f t="shared" si="361"/>
        <v>0</v>
      </c>
      <c r="RZT250">
        <f t="shared" si="361"/>
        <v>0</v>
      </c>
      <c r="RZU250">
        <f t="shared" si="361"/>
        <v>0</v>
      </c>
      <c r="RZV250">
        <f t="shared" si="361"/>
        <v>0</v>
      </c>
      <c r="RZW250">
        <f t="shared" si="361"/>
        <v>0</v>
      </c>
      <c r="RZX250">
        <f t="shared" si="361"/>
        <v>0</v>
      </c>
      <c r="RZY250">
        <f t="shared" si="361"/>
        <v>0</v>
      </c>
      <c r="RZZ250">
        <f t="shared" si="361"/>
        <v>0</v>
      </c>
      <c r="SAA250">
        <f t="shared" si="361"/>
        <v>0</v>
      </c>
      <c r="SAB250">
        <f t="shared" si="361"/>
        <v>0</v>
      </c>
      <c r="SAC250">
        <f t="shared" si="361"/>
        <v>0</v>
      </c>
      <c r="SAD250">
        <f t="shared" si="361"/>
        <v>0</v>
      </c>
      <c r="SAE250">
        <f t="shared" si="361"/>
        <v>0</v>
      </c>
      <c r="SAF250">
        <f t="shared" si="361"/>
        <v>0</v>
      </c>
      <c r="SAG250">
        <f t="shared" si="361"/>
        <v>0</v>
      </c>
      <c r="SAH250">
        <f t="shared" si="361"/>
        <v>0</v>
      </c>
      <c r="SAI250">
        <f t="shared" si="361"/>
        <v>0</v>
      </c>
      <c r="SAJ250">
        <f t="shared" si="361"/>
        <v>0</v>
      </c>
      <c r="SAK250">
        <f t="shared" si="361"/>
        <v>0</v>
      </c>
      <c r="SAL250">
        <f t="shared" si="361"/>
        <v>0</v>
      </c>
      <c r="SAM250">
        <f t="shared" si="361"/>
        <v>0</v>
      </c>
      <c r="SAN250">
        <f t="shared" si="361"/>
        <v>0</v>
      </c>
      <c r="SAO250">
        <f t="shared" si="361"/>
        <v>0</v>
      </c>
      <c r="SAP250">
        <f t="shared" si="361"/>
        <v>0</v>
      </c>
      <c r="SAQ250">
        <f t="shared" si="361"/>
        <v>0</v>
      </c>
      <c r="SAR250">
        <f t="shared" si="361"/>
        <v>0</v>
      </c>
      <c r="SAS250">
        <f t="shared" si="361"/>
        <v>0</v>
      </c>
      <c r="SAT250">
        <f t="shared" si="361"/>
        <v>0</v>
      </c>
      <c r="SAU250">
        <f t="shared" si="361"/>
        <v>0</v>
      </c>
      <c r="SAV250">
        <f t="shared" si="361"/>
        <v>0</v>
      </c>
      <c r="SAW250">
        <f t="shared" si="361"/>
        <v>0</v>
      </c>
      <c r="SAX250">
        <f t="shared" si="361"/>
        <v>0</v>
      </c>
      <c r="SAY250">
        <f t="shared" si="361"/>
        <v>0</v>
      </c>
      <c r="SAZ250">
        <f t="shared" si="361"/>
        <v>0</v>
      </c>
      <c r="SBA250">
        <f t="shared" si="361"/>
        <v>0</v>
      </c>
      <c r="SBB250">
        <f t="shared" si="361"/>
        <v>0</v>
      </c>
      <c r="SBC250">
        <f t="shared" si="361"/>
        <v>0</v>
      </c>
      <c r="SBD250">
        <f t="shared" si="361"/>
        <v>0</v>
      </c>
      <c r="SBE250">
        <f t="shared" si="361"/>
        <v>0</v>
      </c>
      <c r="SBF250">
        <f t="shared" si="361"/>
        <v>0</v>
      </c>
      <c r="SBG250">
        <f t="shared" ref="SBG250:SDR250" si="362">SBE249</f>
        <v>0</v>
      </c>
      <c r="SBH250">
        <f t="shared" si="362"/>
        <v>0</v>
      </c>
      <c r="SBI250">
        <f t="shared" si="362"/>
        <v>0</v>
      </c>
      <c r="SBJ250">
        <f t="shared" si="362"/>
        <v>0</v>
      </c>
      <c r="SBK250">
        <f t="shared" si="362"/>
        <v>0</v>
      </c>
      <c r="SBL250">
        <f t="shared" si="362"/>
        <v>0</v>
      </c>
      <c r="SBM250">
        <f t="shared" si="362"/>
        <v>0</v>
      </c>
      <c r="SBN250">
        <f t="shared" si="362"/>
        <v>0</v>
      </c>
      <c r="SBO250">
        <f t="shared" si="362"/>
        <v>0</v>
      </c>
      <c r="SBP250">
        <f t="shared" si="362"/>
        <v>0</v>
      </c>
      <c r="SBQ250">
        <f t="shared" si="362"/>
        <v>0</v>
      </c>
      <c r="SBR250">
        <f t="shared" si="362"/>
        <v>0</v>
      </c>
      <c r="SBS250">
        <f t="shared" si="362"/>
        <v>0</v>
      </c>
      <c r="SBT250">
        <f t="shared" si="362"/>
        <v>0</v>
      </c>
      <c r="SBU250">
        <f t="shared" si="362"/>
        <v>0</v>
      </c>
      <c r="SBV250">
        <f t="shared" si="362"/>
        <v>0</v>
      </c>
      <c r="SBW250">
        <f t="shared" si="362"/>
        <v>0</v>
      </c>
      <c r="SBX250">
        <f t="shared" si="362"/>
        <v>0</v>
      </c>
      <c r="SBY250">
        <f t="shared" si="362"/>
        <v>0</v>
      </c>
      <c r="SBZ250">
        <f t="shared" si="362"/>
        <v>0</v>
      </c>
      <c r="SCA250">
        <f t="shared" si="362"/>
        <v>0</v>
      </c>
      <c r="SCB250">
        <f t="shared" si="362"/>
        <v>0</v>
      </c>
      <c r="SCC250">
        <f t="shared" si="362"/>
        <v>0</v>
      </c>
      <c r="SCD250">
        <f t="shared" si="362"/>
        <v>0</v>
      </c>
      <c r="SCE250">
        <f t="shared" si="362"/>
        <v>0</v>
      </c>
      <c r="SCF250">
        <f t="shared" si="362"/>
        <v>0</v>
      </c>
      <c r="SCG250">
        <f t="shared" si="362"/>
        <v>0</v>
      </c>
      <c r="SCH250">
        <f t="shared" si="362"/>
        <v>0</v>
      </c>
      <c r="SCI250">
        <f t="shared" si="362"/>
        <v>0</v>
      </c>
      <c r="SCJ250">
        <f t="shared" si="362"/>
        <v>0</v>
      </c>
      <c r="SCK250">
        <f t="shared" si="362"/>
        <v>0</v>
      </c>
      <c r="SCL250">
        <f t="shared" si="362"/>
        <v>0</v>
      </c>
      <c r="SCM250">
        <f t="shared" si="362"/>
        <v>0</v>
      </c>
      <c r="SCN250">
        <f t="shared" si="362"/>
        <v>0</v>
      </c>
      <c r="SCO250">
        <f t="shared" si="362"/>
        <v>0</v>
      </c>
      <c r="SCP250">
        <f t="shared" si="362"/>
        <v>0</v>
      </c>
      <c r="SCQ250">
        <f t="shared" si="362"/>
        <v>0</v>
      </c>
      <c r="SCR250">
        <f t="shared" si="362"/>
        <v>0</v>
      </c>
      <c r="SCS250">
        <f t="shared" si="362"/>
        <v>0</v>
      </c>
      <c r="SCT250">
        <f t="shared" si="362"/>
        <v>0</v>
      </c>
      <c r="SCU250">
        <f t="shared" si="362"/>
        <v>0</v>
      </c>
      <c r="SCV250">
        <f t="shared" si="362"/>
        <v>0</v>
      </c>
      <c r="SCW250">
        <f t="shared" si="362"/>
        <v>0</v>
      </c>
      <c r="SCX250">
        <f t="shared" si="362"/>
        <v>0</v>
      </c>
      <c r="SCY250">
        <f t="shared" si="362"/>
        <v>0</v>
      </c>
      <c r="SCZ250">
        <f t="shared" si="362"/>
        <v>0</v>
      </c>
      <c r="SDA250">
        <f t="shared" si="362"/>
        <v>0</v>
      </c>
      <c r="SDB250">
        <f t="shared" si="362"/>
        <v>0</v>
      </c>
      <c r="SDC250">
        <f t="shared" si="362"/>
        <v>0</v>
      </c>
      <c r="SDD250">
        <f t="shared" si="362"/>
        <v>0</v>
      </c>
      <c r="SDE250">
        <f t="shared" si="362"/>
        <v>0</v>
      </c>
      <c r="SDF250">
        <f t="shared" si="362"/>
        <v>0</v>
      </c>
      <c r="SDG250">
        <f t="shared" si="362"/>
        <v>0</v>
      </c>
      <c r="SDH250">
        <f t="shared" si="362"/>
        <v>0</v>
      </c>
      <c r="SDI250">
        <f t="shared" si="362"/>
        <v>0</v>
      </c>
      <c r="SDJ250">
        <f t="shared" si="362"/>
        <v>0</v>
      </c>
      <c r="SDK250">
        <f t="shared" si="362"/>
        <v>0</v>
      </c>
      <c r="SDL250">
        <f t="shared" si="362"/>
        <v>0</v>
      </c>
      <c r="SDM250">
        <f t="shared" si="362"/>
        <v>0</v>
      </c>
      <c r="SDN250">
        <f t="shared" si="362"/>
        <v>0</v>
      </c>
      <c r="SDO250">
        <f t="shared" si="362"/>
        <v>0</v>
      </c>
      <c r="SDP250">
        <f t="shared" si="362"/>
        <v>0</v>
      </c>
      <c r="SDQ250">
        <f t="shared" si="362"/>
        <v>0</v>
      </c>
      <c r="SDR250">
        <f t="shared" si="362"/>
        <v>0</v>
      </c>
      <c r="SDS250">
        <f t="shared" ref="SDS250:SGD250" si="363">SDQ249</f>
        <v>0</v>
      </c>
      <c r="SDT250">
        <f t="shared" si="363"/>
        <v>0</v>
      </c>
      <c r="SDU250">
        <f t="shared" si="363"/>
        <v>0</v>
      </c>
      <c r="SDV250">
        <f t="shared" si="363"/>
        <v>0</v>
      </c>
      <c r="SDW250">
        <f t="shared" si="363"/>
        <v>0</v>
      </c>
      <c r="SDX250">
        <f t="shared" si="363"/>
        <v>0</v>
      </c>
      <c r="SDY250">
        <f t="shared" si="363"/>
        <v>0</v>
      </c>
      <c r="SDZ250">
        <f t="shared" si="363"/>
        <v>0</v>
      </c>
      <c r="SEA250">
        <f t="shared" si="363"/>
        <v>0</v>
      </c>
      <c r="SEB250">
        <f t="shared" si="363"/>
        <v>0</v>
      </c>
      <c r="SEC250">
        <f t="shared" si="363"/>
        <v>0</v>
      </c>
      <c r="SED250">
        <f t="shared" si="363"/>
        <v>0</v>
      </c>
      <c r="SEE250">
        <f t="shared" si="363"/>
        <v>0</v>
      </c>
      <c r="SEF250">
        <f t="shared" si="363"/>
        <v>0</v>
      </c>
      <c r="SEG250">
        <f t="shared" si="363"/>
        <v>0</v>
      </c>
      <c r="SEH250">
        <f t="shared" si="363"/>
        <v>0</v>
      </c>
      <c r="SEI250">
        <f t="shared" si="363"/>
        <v>0</v>
      </c>
      <c r="SEJ250">
        <f t="shared" si="363"/>
        <v>0</v>
      </c>
      <c r="SEK250">
        <f t="shared" si="363"/>
        <v>0</v>
      </c>
      <c r="SEL250">
        <f t="shared" si="363"/>
        <v>0</v>
      </c>
      <c r="SEM250">
        <f t="shared" si="363"/>
        <v>0</v>
      </c>
      <c r="SEN250">
        <f t="shared" si="363"/>
        <v>0</v>
      </c>
      <c r="SEO250">
        <f t="shared" si="363"/>
        <v>0</v>
      </c>
      <c r="SEP250">
        <f t="shared" si="363"/>
        <v>0</v>
      </c>
      <c r="SEQ250">
        <f t="shared" si="363"/>
        <v>0</v>
      </c>
      <c r="SER250">
        <f t="shared" si="363"/>
        <v>0</v>
      </c>
      <c r="SES250">
        <f t="shared" si="363"/>
        <v>0</v>
      </c>
      <c r="SET250">
        <f t="shared" si="363"/>
        <v>0</v>
      </c>
      <c r="SEU250">
        <f t="shared" si="363"/>
        <v>0</v>
      </c>
      <c r="SEV250">
        <f t="shared" si="363"/>
        <v>0</v>
      </c>
      <c r="SEW250">
        <f t="shared" si="363"/>
        <v>0</v>
      </c>
      <c r="SEX250">
        <f t="shared" si="363"/>
        <v>0</v>
      </c>
      <c r="SEY250">
        <f t="shared" si="363"/>
        <v>0</v>
      </c>
      <c r="SEZ250">
        <f t="shared" si="363"/>
        <v>0</v>
      </c>
      <c r="SFA250">
        <f t="shared" si="363"/>
        <v>0</v>
      </c>
      <c r="SFB250">
        <f t="shared" si="363"/>
        <v>0</v>
      </c>
      <c r="SFC250">
        <f t="shared" si="363"/>
        <v>0</v>
      </c>
      <c r="SFD250">
        <f t="shared" si="363"/>
        <v>0</v>
      </c>
      <c r="SFE250">
        <f t="shared" si="363"/>
        <v>0</v>
      </c>
      <c r="SFF250">
        <f t="shared" si="363"/>
        <v>0</v>
      </c>
      <c r="SFG250">
        <f t="shared" si="363"/>
        <v>0</v>
      </c>
      <c r="SFH250">
        <f t="shared" si="363"/>
        <v>0</v>
      </c>
      <c r="SFI250">
        <f t="shared" si="363"/>
        <v>0</v>
      </c>
      <c r="SFJ250">
        <f t="shared" si="363"/>
        <v>0</v>
      </c>
      <c r="SFK250">
        <f t="shared" si="363"/>
        <v>0</v>
      </c>
      <c r="SFL250">
        <f t="shared" si="363"/>
        <v>0</v>
      </c>
      <c r="SFM250">
        <f t="shared" si="363"/>
        <v>0</v>
      </c>
      <c r="SFN250">
        <f t="shared" si="363"/>
        <v>0</v>
      </c>
      <c r="SFO250">
        <f t="shared" si="363"/>
        <v>0</v>
      </c>
      <c r="SFP250">
        <f t="shared" si="363"/>
        <v>0</v>
      </c>
      <c r="SFQ250">
        <f t="shared" si="363"/>
        <v>0</v>
      </c>
      <c r="SFR250">
        <f t="shared" si="363"/>
        <v>0</v>
      </c>
      <c r="SFS250">
        <f t="shared" si="363"/>
        <v>0</v>
      </c>
      <c r="SFT250">
        <f t="shared" si="363"/>
        <v>0</v>
      </c>
      <c r="SFU250">
        <f t="shared" si="363"/>
        <v>0</v>
      </c>
      <c r="SFV250">
        <f t="shared" si="363"/>
        <v>0</v>
      </c>
      <c r="SFW250">
        <f t="shared" si="363"/>
        <v>0</v>
      </c>
      <c r="SFX250">
        <f t="shared" si="363"/>
        <v>0</v>
      </c>
      <c r="SFY250">
        <f t="shared" si="363"/>
        <v>0</v>
      </c>
      <c r="SFZ250">
        <f t="shared" si="363"/>
        <v>0</v>
      </c>
      <c r="SGA250">
        <f t="shared" si="363"/>
        <v>0</v>
      </c>
      <c r="SGB250">
        <f t="shared" si="363"/>
        <v>0</v>
      </c>
      <c r="SGC250">
        <f t="shared" si="363"/>
        <v>0</v>
      </c>
      <c r="SGD250">
        <f t="shared" si="363"/>
        <v>0</v>
      </c>
      <c r="SGE250">
        <f t="shared" ref="SGE250:SIP250" si="364">SGC249</f>
        <v>0</v>
      </c>
      <c r="SGF250">
        <f t="shared" si="364"/>
        <v>0</v>
      </c>
      <c r="SGG250">
        <f t="shared" si="364"/>
        <v>0</v>
      </c>
      <c r="SGH250">
        <f t="shared" si="364"/>
        <v>0</v>
      </c>
      <c r="SGI250">
        <f t="shared" si="364"/>
        <v>0</v>
      </c>
      <c r="SGJ250">
        <f t="shared" si="364"/>
        <v>0</v>
      </c>
      <c r="SGK250">
        <f t="shared" si="364"/>
        <v>0</v>
      </c>
      <c r="SGL250">
        <f t="shared" si="364"/>
        <v>0</v>
      </c>
      <c r="SGM250">
        <f t="shared" si="364"/>
        <v>0</v>
      </c>
      <c r="SGN250">
        <f t="shared" si="364"/>
        <v>0</v>
      </c>
      <c r="SGO250">
        <f t="shared" si="364"/>
        <v>0</v>
      </c>
      <c r="SGP250">
        <f t="shared" si="364"/>
        <v>0</v>
      </c>
      <c r="SGQ250">
        <f t="shared" si="364"/>
        <v>0</v>
      </c>
      <c r="SGR250">
        <f t="shared" si="364"/>
        <v>0</v>
      </c>
      <c r="SGS250">
        <f t="shared" si="364"/>
        <v>0</v>
      </c>
      <c r="SGT250">
        <f t="shared" si="364"/>
        <v>0</v>
      </c>
      <c r="SGU250">
        <f t="shared" si="364"/>
        <v>0</v>
      </c>
      <c r="SGV250">
        <f t="shared" si="364"/>
        <v>0</v>
      </c>
      <c r="SGW250">
        <f t="shared" si="364"/>
        <v>0</v>
      </c>
      <c r="SGX250">
        <f t="shared" si="364"/>
        <v>0</v>
      </c>
      <c r="SGY250">
        <f t="shared" si="364"/>
        <v>0</v>
      </c>
      <c r="SGZ250">
        <f t="shared" si="364"/>
        <v>0</v>
      </c>
      <c r="SHA250">
        <f t="shared" si="364"/>
        <v>0</v>
      </c>
      <c r="SHB250">
        <f t="shared" si="364"/>
        <v>0</v>
      </c>
      <c r="SHC250">
        <f t="shared" si="364"/>
        <v>0</v>
      </c>
      <c r="SHD250">
        <f t="shared" si="364"/>
        <v>0</v>
      </c>
      <c r="SHE250">
        <f t="shared" si="364"/>
        <v>0</v>
      </c>
      <c r="SHF250">
        <f t="shared" si="364"/>
        <v>0</v>
      </c>
      <c r="SHG250">
        <f t="shared" si="364"/>
        <v>0</v>
      </c>
      <c r="SHH250">
        <f t="shared" si="364"/>
        <v>0</v>
      </c>
      <c r="SHI250">
        <f t="shared" si="364"/>
        <v>0</v>
      </c>
      <c r="SHJ250">
        <f t="shared" si="364"/>
        <v>0</v>
      </c>
      <c r="SHK250">
        <f t="shared" si="364"/>
        <v>0</v>
      </c>
      <c r="SHL250">
        <f t="shared" si="364"/>
        <v>0</v>
      </c>
      <c r="SHM250">
        <f t="shared" si="364"/>
        <v>0</v>
      </c>
      <c r="SHN250">
        <f t="shared" si="364"/>
        <v>0</v>
      </c>
      <c r="SHO250">
        <f t="shared" si="364"/>
        <v>0</v>
      </c>
      <c r="SHP250">
        <f t="shared" si="364"/>
        <v>0</v>
      </c>
      <c r="SHQ250">
        <f t="shared" si="364"/>
        <v>0</v>
      </c>
      <c r="SHR250">
        <f t="shared" si="364"/>
        <v>0</v>
      </c>
      <c r="SHS250">
        <f t="shared" si="364"/>
        <v>0</v>
      </c>
      <c r="SHT250">
        <f t="shared" si="364"/>
        <v>0</v>
      </c>
      <c r="SHU250">
        <f t="shared" si="364"/>
        <v>0</v>
      </c>
      <c r="SHV250">
        <f t="shared" si="364"/>
        <v>0</v>
      </c>
      <c r="SHW250">
        <f t="shared" si="364"/>
        <v>0</v>
      </c>
      <c r="SHX250">
        <f t="shared" si="364"/>
        <v>0</v>
      </c>
      <c r="SHY250">
        <f t="shared" si="364"/>
        <v>0</v>
      </c>
      <c r="SHZ250">
        <f t="shared" si="364"/>
        <v>0</v>
      </c>
      <c r="SIA250">
        <f t="shared" si="364"/>
        <v>0</v>
      </c>
      <c r="SIB250">
        <f t="shared" si="364"/>
        <v>0</v>
      </c>
      <c r="SIC250">
        <f t="shared" si="364"/>
        <v>0</v>
      </c>
      <c r="SID250">
        <f t="shared" si="364"/>
        <v>0</v>
      </c>
      <c r="SIE250">
        <f t="shared" si="364"/>
        <v>0</v>
      </c>
      <c r="SIF250">
        <f t="shared" si="364"/>
        <v>0</v>
      </c>
      <c r="SIG250">
        <f t="shared" si="364"/>
        <v>0</v>
      </c>
      <c r="SIH250">
        <f t="shared" si="364"/>
        <v>0</v>
      </c>
      <c r="SII250">
        <f t="shared" si="364"/>
        <v>0</v>
      </c>
      <c r="SIJ250">
        <f t="shared" si="364"/>
        <v>0</v>
      </c>
      <c r="SIK250">
        <f t="shared" si="364"/>
        <v>0</v>
      </c>
      <c r="SIL250">
        <f t="shared" si="364"/>
        <v>0</v>
      </c>
      <c r="SIM250">
        <f t="shared" si="364"/>
        <v>0</v>
      </c>
      <c r="SIN250">
        <f t="shared" si="364"/>
        <v>0</v>
      </c>
      <c r="SIO250">
        <f t="shared" si="364"/>
        <v>0</v>
      </c>
      <c r="SIP250">
        <f t="shared" si="364"/>
        <v>0</v>
      </c>
      <c r="SIQ250">
        <f t="shared" ref="SIQ250:SLB250" si="365">SIO249</f>
        <v>0</v>
      </c>
      <c r="SIR250">
        <f t="shared" si="365"/>
        <v>0</v>
      </c>
      <c r="SIS250">
        <f t="shared" si="365"/>
        <v>0</v>
      </c>
      <c r="SIT250">
        <f t="shared" si="365"/>
        <v>0</v>
      </c>
      <c r="SIU250">
        <f t="shared" si="365"/>
        <v>0</v>
      </c>
      <c r="SIV250">
        <f t="shared" si="365"/>
        <v>0</v>
      </c>
      <c r="SIW250">
        <f t="shared" si="365"/>
        <v>0</v>
      </c>
      <c r="SIX250">
        <f t="shared" si="365"/>
        <v>0</v>
      </c>
      <c r="SIY250">
        <f t="shared" si="365"/>
        <v>0</v>
      </c>
      <c r="SIZ250">
        <f t="shared" si="365"/>
        <v>0</v>
      </c>
      <c r="SJA250">
        <f t="shared" si="365"/>
        <v>0</v>
      </c>
      <c r="SJB250">
        <f t="shared" si="365"/>
        <v>0</v>
      </c>
      <c r="SJC250">
        <f t="shared" si="365"/>
        <v>0</v>
      </c>
      <c r="SJD250">
        <f t="shared" si="365"/>
        <v>0</v>
      </c>
      <c r="SJE250">
        <f t="shared" si="365"/>
        <v>0</v>
      </c>
      <c r="SJF250">
        <f t="shared" si="365"/>
        <v>0</v>
      </c>
      <c r="SJG250">
        <f t="shared" si="365"/>
        <v>0</v>
      </c>
      <c r="SJH250">
        <f t="shared" si="365"/>
        <v>0</v>
      </c>
      <c r="SJI250">
        <f t="shared" si="365"/>
        <v>0</v>
      </c>
      <c r="SJJ250">
        <f t="shared" si="365"/>
        <v>0</v>
      </c>
      <c r="SJK250">
        <f t="shared" si="365"/>
        <v>0</v>
      </c>
      <c r="SJL250">
        <f t="shared" si="365"/>
        <v>0</v>
      </c>
      <c r="SJM250">
        <f t="shared" si="365"/>
        <v>0</v>
      </c>
      <c r="SJN250">
        <f t="shared" si="365"/>
        <v>0</v>
      </c>
      <c r="SJO250">
        <f t="shared" si="365"/>
        <v>0</v>
      </c>
      <c r="SJP250">
        <f t="shared" si="365"/>
        <v>0</v>
      </c>
      <c r="SJQ250">
        <f t="shared" si="365"/>
        <v>0</v>
      </c>
      <c r="SJR250">
        <f t="shared" si="365"/>
        <v>0</v>
      </c>
      <c r="SJS250">
        <f t="shared" si="365"/>
        <v>0</v>
      </c>
      <c r="SJT250">
        <f t="shared" si="365"/>
        <v>0</v>
      </c>
      <c r="SJU250">
        <f t="shared" si="365"/>
        <v>0</v>
      </c>
      <c r="SJV250">
        <f t="shared" si="365"/>
        <v>0</v>
      </c>
      <c r="SJW250">
        <f t="shared" si="365"/>
        <v>0</v>
      </c>
      <c r="SJX250">
        <f t="shared" si="365"/>
        <v>0</v>
      </c>
      <c r="SJY250">
        <f t="shared" si="365"/>
        <v>0</v>
      </c>
      <c r="SJZ250">
        <f t="shared" si="365"/>
        <v>0</v>
      </c>
      <c r="SKA250">
        <f t="shared" si="365"/>
        <v>0</v>
      </c>
      <c r="SKB250">
        <f t="shared" si="365"/>
        <v>0</v>
      </c>
      <c r="SKC250">
        <f t="shared" si="365"/>
        <v>0</v>
      </c>
      <c r="SKD250">
        <f t="shared" si="365"/>
        <v>0</v>
      </c>
      <c r="SKE250">
        <f t="shared" si="365"/>
        <v>0</v>
      </c>
      <c r="SKF250">
        <f t="shared" si="365"/>
        <v>0</v>
      </c>
      <c r="SKG250">
        <f t="shared" si="365"/>
        <v>0</v>
      </c>
      <c r="SKH250">
        <f t="shared" si="365"/>
        <v>0</v>
      </c>
      <c r="SKI250">
        <f t="shared" si="365"/>
        <v>0</v>
      </c>
      <c r="SKJ250">
        <f t="shared" si="365"/>
        <v>0</v>
      </c>
      <c r="SKK250">
        <f t="shared" si="365"/>
        <v>0</v>
      </c>
      <c r="SKL250">
        <f t="shared" si="365"/>
        <v>0</v>
      </c>
      <c r="SKM250">
        <f t="shared" si="365"/>
        <v>0</v>
      </c>
      <c r="SKN250">
        <f t="shared" si="365"/>
        <v>0</v>
      </c>
      <c r="SKO250">
        <f t="shared" si="365"/>
        <v>0</v>
      </c>
      <c r="SKP250">
        <f t="shared" si="365"/>
        <v>0</v>
      </c>
      <c r="SKQ250">
        <f t="shared" si="365"/>
        <v>0</v>
      </c>
      <c r="SKR250">
        <f t="shared" si="365"/>
        <v>0</v>
      </c>
      <c r="SKS250">
        <f t="shared" si="365"/>
        <v>0</v>
      </c>
      <c r="SKT250">
        <f t="shared" si="365"/>
        <v>0</v>
      </c>
      <c r="SKU250">
        <f t="shared" si="365"/>
        <v>0</v>
      </c>
      <c r="SKV250">
        <f t="shared" si="365"/>
        <v>0</v>
      </c>
      <c r="SKW250">
        <f t="shared" si="365"/>
        <v>0</v>
      </c>
      <c r="SKX250">
        <f t="shared" si="365"/>
        <v>0</v>
      </c>
      <c r="SKY250">
        <f t="shared" si="365"/>
        <v>0</v>
      </c>
      <c r="SKZ250">
        <f t="shared" si="365"/>
        <v>0</v>
      </c>
      <c r="SLA250">
        <f t="shared" si="365"/>
        <v>0</v>
      </c>
      <c r="SLB250">
        <f t="shared" si="365"/>
        <v>0</v>
      </c>
      <c r="SLC250">
        <f t="shared" ref="SLC250:SNN250" si="366">SLA249</f>
        <v>0</v>
      </c>
      <c r="SLD250">
        <f t="shared" si="366"/>
        <v>0</v>
      </c>
      <c r="SLE250">
        <f t="shared" si="366"/>
        <v>0</v>
      </c>
      <c r="SLF250">
        <f t="shared" si="366"/>
        <v>0</v>
      </c>
      <c r="SLG250">
        <f t="shared" si="366"/>
        <v>0</v>
      </c>
      <c r="SLH250">
        <f t="shared" si="366"/>
        <v>0</v>
      </c>
      <c r="SLI250">
        <f t="shared" si="366"/>
        <v>0</v>
      </c>
      <c r="SLJ250">
        <f t="shared" si="366"/>
        <v>0</v>
      </c>
      <c r="SLK250">
        <f t="shared" si="366"/>
        <v>0</v>
      </c>
      <c r="SLL250">
        <f t="shared" si="366"/>
        <v>0</v>
      </c>
      <c r="SLM250">
        <f t="shared" si="366"/>
        <v>0</v>
      </c>
      <c r="SLN250">
        <f t="shared" si="366"/>
        <v>0</v>
      </c>
      <c r="SLO250">
        <f t="shared" si="366"/>
        <v>0</v>
      </c>
      <c r="SLP250">
        <f t="shared" si="366"/>
        <v>0</v>
      </c>
      <c r="SLQ250">
        <f t="shared" si="366"/>
        <v>0</v>
      </c>
      <c r="SLR250">
        <f t="shared" si="366"/>
        <v>0</v>
      </c>
      <c r="SLS250">
        <f t="shared" si="366"/>
        <v>0</v>
      </c>
      <c r="SLT250">
        <f t="shared" si="366"/>
        <v>0</v>
      </c>
      <c r="SLU250">
        <f t="shared" si="366"/>
        <v>0</v>
      </c>
      <c r="SLV250">
        <f t="shared" si="366"/>
        <v>0</v>
      </c>
      <c r="SLW250">
        <f t="shared" si="366"/>
        <v>0</v>
      </c>
      <c r="SLX250">
        <f t="shared" si="366"/>
        <v>0</v>
      </c>
      <c r="SLY250">
        <f t="shared" si="366"/>
        <v>0</v>
      </c>
      <c r="SLZ250">
        <f t="shared" si="366"/>
        <v>0</v>
      </c>
      <c r="SMA250">
        <f t="shared" si="366"/>
        <v>0</v>
      </c>
      <c r="SMB250">
        <f t="shared" si="366"/>
        <v>0</v>
      </c>
      <c r="SMC250">
        <f t="shared" si="366"/>
        <v>0</v>
      </c>
      <c r="SMD250">
        <f t="shared" si="366"/>
        <v>0</v>
      </c>
      <c r="SME250">
        <f t="shared" si="366"/>
        <v>0</v>
      </c>
      <c r="SMF250">
        <f t="shared" si="366"/>
        <v>0</v>
      </c>
      <c r="SMG250">
        <f t="shared" si="366"/>
        <v>0</v>
      </c>
      <c r="SMH250">
        <f t="shared" si="366"/>
        <v>0</v>
      </c>
      <c r="SMI250">
        <f t="shared" si="366"/>
        <v>0</v>
      </c>
      <c r="SMJ250">
        <f t="shared" si="366"/>
        <v>0</v>
      </c>
      <c r="SMK250">
        <f t="shared" si="366"/>
        <v>0</v>
      </c>
      <c r="SML250">
        <f t="shared" si="366"/>
        <v>0</v>
      </c>
      <c r="SMM250">
        <f t="shared" si="366"/>
        <v>0</v>
      </c>
      <c r="SMN250">
        <f t="shared" si="366"/>
        <v>0</v>
      </c>
      <c r="SMO250">
        <f t="shared" si="366"/>
        <v>0</v>
      </c>
      <c r="SMP250">
        <f t="shared" si="366"/>
        <v>0</v>
      </c>
      <c r="SMQ250">
        <f t="shared" si="366"/>
        <v>0</v>
      </c>
      <c r="SMR250">
        <f t="shared" si="366"/>
        <v>0</v>
      </c>
      <c r="SMS250">
        <f t="shared" si="366"/>
        <v>0</v>
      </c>
      <c r="SMT250">
        <f t="shared" si="366"/>
        <v>0</v>
      </c>
      <c r="SMU250">
        <f t="shared" si="366"/>
        <v>0</v>
      </c>
      <c r="SMV250">
        <f t="shared" si="366"/>
        <v>0</v>
      </c>
      <c r="SMW250">
        <f t="shared" si="366"/>
        <v>0</v>
      </c>
      <c r="SMX250">
        <f t="shared" si="366"/>
        <v>0</v>
      </c>
      <c r="SMY250">
        <f t="shared" si="366"/>
        <v>0</v>
      </c>
      <c r="SMZ250">
        <f t="shared" si="366"/>
        <v>0</v>
      </c>
      <c r="SNA250">
        <f t="shared" si="366"/>
        <v>0</v>
      </c>
      <c r="SNB250">
        <f t="shared" si="366"/>
        <v>0</v>
      </c>
      <c r="SNC250">
        <f t="shared" si="366"/>
        <v>0</v>
      </c>
      <c r="SND250">
        <f t="shared" si="366"/>
        <v>0</v>
      </c>
      <c r="SNE250">
        <f t="shared" si="366"/>
        <v>0</v>
      </c>
      <c r="SNF250">
        <f t="shared" si="366"/>
        <v>0</v>
      </c>
      <c r="SNG250">
        <f t="shared" si="366"/>
        <v>0</v>
      </c>
      <c r="SNH250">
        <f t="shared" si="366"/>
        <v>0</v>
      </c>
      <c r="SNI250">
        <f t="shared" si="366"/>
        <v>0</v>
      </c>
      <c r="SNJ250">
        <f t="shared" si="366"/>
        <v>0</v>
      </c>
      <c r="SNK250">
        <f t="shared" si="366"/>
        <v>0</v>
      </c>
      <c r="SNL250">
        <f t="shared" si="366"/>
        <v>0</v>
      </c>
      <c r="SNM250">
        <f t="shared" si="366"/>
        <v>0</v>
      </c>
      <c r="SNN250">
        <f t="shared" si="366"/>
        <v>0</v>
      </c>
      <c r="SNO250">
        <f t="shared" ref="SNO250:SPZ250" si="367">SNM249</f>
        <v>0</v>
      </c>
      <c r="SNP250">
        <f t="shared" si="367"/>
        <v>0</v>
      </c>
      <c r="SNQ250">
        <f t="shared" si="367"/>
        <v>0</v>
      </c>
      <c r="SNR250">
        <f t="shared" si="367"/>
        <v>0</v>
      </c>
      <c r="SNS250">
        <f t="shared" si="367"/>
        <v>0</v>
      </c>
      <c r="SNT250">
        <f t="shared" si="367"/>
        <v>0</v>
      </c>
      <c r="SNU250">
        <f t="shared" si="367"/>
        <v>0</v>
      </c>
      <c r="SNV250">
        <f t="shared" si="367"/>
        <v>0</v>
      </c>
      <c r="SNW250">
        <f t="shared" si="367"/>
        <v>0</v>
      </c>
      <c r="SNX250">
        <f t="shared" si="367"/>
        <v>0</v>
      </c>
      <c r="SNY250">
        <f t="shared" si="367"/>
        <v>0</v>
      </c>
      <c r="SNZ250">
        <f t="shared" si="367"/>
        <v>0</v>
      </c>
      <c r="SOA250">
        <f t="shared" si="367"/>
        <v>0</v>
      </c>
      <c r="SOB250">
        <f t="shared" si="367"/>
        <v>0</v>
      </c>
      <c r="SOC250">
        <f t="shared" si="367"/>
        <v>0</v>
      </c>
      <c r="SOD250">
        <f t="shared" si="367"/>
        <v>0</v>
      </c>
      <c r="SOE250">
        <f t="shared" si="367"/>
        <v>0</v>
      </c>
      <c r="SOF250">
        <f t="shared" si="367"/>
        <v>0</v>
      </c>
      <c r="SOG250">
        <f t="shared" si="367"/>
        <v>0</v>
      </c>
      <c r="SOH250">
        <f t="shared" si="367"/>
        <v>0</v>
      </c>
      <c r="SOI250">
        <f t="shared" si="367"/>
        <v>0</v>
      </c>
      <c r="SOJ250">
        <f t="shared" si="367"/>
        <v>0</v>
      </c>
      <c r="SOK250">
        <f t="shared" si="367"/>
        <v>0</v>
      </c>
      <c r="SOL250">
        <f t="shared" si="367"/>
        <v>0</v>
      </c>
      <c r="SOM250">
        <f t="shared" si="367"/>
        <v>0</v>
      </c>
      <c r="SON250">
        <f t="shared" si="367"/>
        <v>0</v>
      </c>
      <c r="SOO250">
        <f t="shared" si="367"/>
        <v>0</v>
      </c>
      <c r="SOP250">
        <f t="shared" si="367"/>
        <v>0</v>
      </c>
      <c r="SOQ250">
        <f t="shared" si="367"/>
        <v>0</v>
      </c>
      <c r="SOR250">
        <f t="shared" si="367"/>
        <v>0</v>
      </c>
      <c r="SOS250">
        <f t="shared" si="367"/>
        <v>0</v>
      </c>
      <c r="SOT250">
        <f t="shared" si="367"/>
        <v>0</v>
      </c>
      <c r="SOU250">
        <f t="shared" si="367"/>
        <v>0</v>
      </c>
      <c r="SOV250">
        <f t="shared" si="367"/>
        <v>0</v>
      </c>
      <c r="SOW250">
        <f t="shared" si="367"/>
        <v>0</v>
      </c>
      <c r="SOX250">
        <f t="shared" si="367"/>
        <v>0</v>
      </c>
      <c r="SOY250">
        <f t="shared" si="367"/>
        <v>0</v>
      </c>
      <c r="SOZ250">
        <f t="shared" si="367"/>
        <v>0</v>
      </c>
      <c r="SPA250">
        <f t="shared" si="367"/>
        <v>0</v>
      </c>
      <c r="SPB250">
        <f t="shared" si="367"/>
        <v>0</v>
      </c>
      <c r="SPC250">
        <f t="shared" si="367"/>
        <v>0</v>
      </c>
      <c r="SPD250">
        <f t="shared" si="367"/>
        <v>0</v>
      </c>
      <c r="SPE250">
        <f t="shared" si="367"/>
        <v>0</v>
      </c>
      <c r="SPF250">
        <f t="shared" si="367"/>
        <v>0</v>
      </c>
      <c r="SPG250">
        <f t="shared" si="367"/>
        <v>0</v>
      </c>
      <c r="SPH250">
        <f t="shared" si="367"/>
        <v>0</v>
      </c>
      <c r="SPI250">
        <f t="shared" si="367"/>
        <v>0</v>
      </c>
      <c r="SPJ250">
        <f t="shared" si="367"/>
        <v>0</v>
      </c>
      <c r="SPK250">
        <f t="shared" si="367"/>
        <v>0</v>
      </c>
      <c r="SPL250">
        <f t="shared" si="367"/>
        <v>0</v>
      </c>
      <c r="SPM250">
        <f t="shared" si="367"/>
        <v>0</v>
      </c>
      <c r="SPN250">
        <f t="shared" si="367"/>
        <v>0</v>
      </c>
      <c r="SPO250">
        <f t="shared" si="367"/>
        <v>0</v>
      </c>
      <c r="SPP250">
        <f t="shared" si="367"/>
        <v>0</v>
      </c>
      <c r="SPQ250">
        <f t="shared" si="367"/>
        <v>0</v>
      </c>
      <c r="SPR250">
        <f t="shared" si="367"/>
        <v>0</v>
      </c>
      <c r="SPS250">
        <f t="shared" si="367"/>
        <v>0</v>
      </c>
      <c r="SPT250">
        <f t="shared" si="367"/>
        <v>0</v>
      </c>
      <c r="SPU250">
        <f t="shared" si="367"/>
        <v>0</v>
      </c>
      <c r="SPV250">
        <f t="shared" si="367"/>
        <v>0</v>
      </c>
      <c r="SPW250">
        <f t="shared" si="367"/>
        <v>0</v>
      </c>
      <c r="SPX250">
        <f t="shared" si="367"/>
        <v>0</v>
      </c>
      <c r="SPY250">
        <f t="shared" si="367"/>
        <v>0</v>
      </c>
      <c r="SPZ250">
        <f t="shared" si="367"/>
        <v>0</v>
      </c>
      <c r="SQA250">
        <f t="shared" ref="SQA250:SSL250" si="368">SPY249</f>
        <v>0</v>
      </c>
      <c r="SQB250">
        <f t="shared" si="368"/>
        <v>0</v>
      </c>
      <c r="SQC250">
        <f t="shared" si="368"/>
        <v>0</v>
      </c>
      <c r="SQD250">
        <f t="shared" si="368"/>
        <v>0</v>
      </c>
      <c r="SQE250">
        <f t="shared" si="368"/>
        <v>0</v>
      </c>
      <c r="SQF250">
        <f t="shared" si="368"/>
        <v>0</v>
      </c>
      <c r="SQG250">
        <f t="shared" si="368"/>
        <v>0</v>
      </c>
      <c r="SQH250">
        <f t="shared" si="368"/>
        <v>0</v>
      </c>
      <c r="SQI250">
        <f t="shared" si="368"/>
        <v>0</v>
      </c>
      <c r="SQJ250">
        <f t="shared" si="368"/>
        <v>0</v>
      </c>
      <c r="SQK250">
        <f t="shared" si="368"/>
        <v>0</v>
      </c>
      <c r="SQL250">
        <f t="shared" si="368"/>
        <v>0</v>
      </c>
      <c r="SQM250">
        <f t="shared" si="368"/>
        <v>0</v>
      </c>
      <c r="SQN250">
        <f t="shared" si="368"/>
        <v>0</v>
      </c>
      <c r="SQO250">
        <f t="shared" si="368"/>
        <v>0</v>
      </c>
      <c r="SQP250">
        <f t="shared" si="368"/>
        <v>0</v>
      </c>
      <c r="SQQ250">
        <f t="shared" si="368"/>
        <v>0</v>
      </c>
      <c r="SQR250">
        <f t="shared" si="368"/>
        <v>0</v>
      </c>
      <c r="SQS250">
        <f t="shared" si="368"/>
        <v>0</v>
      </c>
      <c r="SQT250">
        <f t="shared" si="368"/>
        <v>0</v>
      </c>
      <c r="SQU250">
        <f t="shared" si="368"/>
        <v>0</v>
      </c>
      <c r="SQV250">
        <f t="shared" si="368"/>
        <v>0</v>
      </c>
      <c r="SQW250">
        <f t="shared" si="368"/>
        <v>0</v>
      </c>
      <c r="SQX250">
        <f t="shared" si="368"/>
        <v>0</v>
      </c>
      <c r="SQY250">
        <f t="shared" si="368"/>
        <v>0</v>
      </c>
      <c r="SQZ250">
        <f t="shared" si="368"/>
        <v>0</v>
      </c>
      <c r="SRA250">
        <f t="shared" si="368"/>
        <v>0</v>
      </c>
      <c r="SRB250">
        <f t="shared" si="368"/>
        <v>0</v>
      </c>
      <c r="SRC250">
        <f t="shared" si="368"/>
        <v>0</v>
      </c>
      <c r="SRD250">
        <f t="shared" si="368"/>
        <v>0</v>
      </c>
      <c r="SRE250">
        <f t="shared" si="368"/>
        <v>0</v>
      </c>
      <c r="SRF250">
        <f t="shared" si="368"/>
        <v>0</v>
      </c>
      <c r="SRG250">
        <f t="shared" si="368"/>
        <v>0</v>
      </c>
      <c r="SRH250">
        <f t="shared" si="368"/>
        <v>0</v>
      </c>
      <c r="SRI250">
        <f t="shared" si="368"/>
        <v>0</v>
      </c>
      <c r="SRJ250">
        <f t="shared" si="368"/>
        <v>0</v>
      </c>
      <c r="SRK250">
        <f t="shared" si="368"/>
        <v>0</v>
      </c>
      <c r="SRL250">
        <f t="shared" si="368"/>
        <v>0</v>
      </c>
      <c r="SRM250">
        <f t="shared" si="368"/>
        <v>0</v>
      </c>
      <c r="SRN250">
        <f t="shared" si="368"/>
        <v>0</v>
      </c>
      <c r="SRO250">
        <f t="shared" si="368"/>
        <v>0</v>
      </c>
      <c r="SRP250">
        <f t="shared" si="368"/>
        <v>0</v>
      </c>
      <c r="SRQ250">
        <f t="shared" si="368"/>
        <v>0</v>
      </c>
      <c r="SRR250">
        <f t="shared" si="368"/>
        <v>0</v>
      </c>
      <c r="SRS250">
        <f t="shared" si="368"/>
        <v>0</v>
      </c>
      <c r="SRT250">
        <f t="shared" si="368"/>
        <v>0</v>
      </c>
      <c r="SRU250">
        <f t="shared" si="368"/>
        <v>0</v>
      </c>
      <c r="SRV250">
        <f t="shared" si="368"/>
        <v>0</v>
      </c>
      <c r="SRW250">
        <f t="shared" si="368"/>
        <v>0</v>
      </c>
      <c r="SRX250">
        <f t="shared" si="368"/>
        <v>0</v>
      </c>
      <c r="SRY250">
        <f t="shared" si="368"/>
        <v>0</v>
      </c>
      <c r="SRZ250">
        <f t="shared" si="368"/>
        <v>0</v>
      </c>
      <c r="SSA250">
        <f t="shared" si="368"/>
        <v>0</v>
      </c>
      <c r="SSB250">
        <f t="shared" si="368"/>
        <v>0</v>
      </c>
      <c r="SSC250">
        <f t="shared" si="368"/>
        <v>0</v>
      </c>
      <c r="SSD250">
        <f t="shared" si="368"/>
        <v>0</v>
      </c>
      <c r="SSE250">
        <f t="shared" si="368"/>
        <v>0</v>
      </c>
      <c r="SSF250">
        <f t="shared" si="368"/>
        <v>0</v>
      </c>
      <c r="SSG250">
        <f t="shared" si="368"/>
        <v>0</v>
      </c>
      <c r="SSH250">
        <f t="shared" si="368"/>
        <v>0</v>
      </c>
      <c r="SSI250">
        <f t="shared" si="368"/>
        <v>0</v>
      </c>
      <c r="SSJ250">
        <f t="shared" si="368"/>
        <v>0</v>
      </c>
      <c r="SSK250">
        <f t="shared" si="368"/>
        <v>0</v>
      </c>
      <c r="SSL250">
        <f t="shared" si="368"/>
        <v>0</v>
      </c>
      <c r="SSM250">
        <f t="shared" ref="SSM250:SUX250" si="369">SSK249</f>
        <v>0</v>
      </c>
      <c r="SSN250">
        <f t="shared" si="369"/>
        <v>0</v>
      </c>
      <c r="SSO250">
        <f t="shared" si="369"/>
        <v>0</v>
      </c>
      <c r="SSP250">
        <f t="shared" si="369"/>
        <v>0</v>
      </c>
      <c r="SSQ250">
        <f t="shared" si="369"/>
        <v>0</v>
      </c>
      <c r="SSR250">
        <f t="shared" si="369"/>
        <v>0</v>
      </c>
      <c r="SSS250">
        <f t="shared" si="369"/>
        <v>0</v>
      </c>
      <c r="SST250">
        <f t="shared" si="369"/>
        <v>0</v>
      </c>
      <c r="SSU250">
        <f t="shared" si="369"/>
        <v>0</v>
      </c>
      <c r="SSV250">
        <f t="shared" si="369"/>
        <v>0</v>
      </c>
      <c r="SSW250">
        <f t="shared" si="369"/>
        <v>0</v>
      </c>
      <c r="SSX250">
        <f t="shared" si="369"/>
        <v>0</v>
      </c>
      <c r="SSY250">
        <f t="shared" si="369"/>
        <v>0</v>
      </c>
      <c r="SSZ250">
        <f t="shared" si="369"/>
        <v>0</v>
      </c>
      <c r="STA250">
        <f t="shared" si="369"/>
        <v>0</v>
      </c>
      <c r="STB250">
        <f t="shared" si="369"/>
        <v>0</v>
      </c>
      <c r="STC250">
        <f t="shared" si="369"/>
        <v>0</v>
      </c>
      <c r="STD250">
        <f t="shared" si="369"/>
        <v>0</v>
      </c>
      <c r="STE250">
        <f t="shared" si="369"/>
        <v>0</v>
      </c>
      <c r="STF250">
        <f t="shared" si="369"/>
        <v>0</v>
      </c>
      <c r="STG250">
        <f t="shared" si="369"/>
        <v>0</v>
      </c>
      <c r="STH250">
        <f t="shared" si="369"/>
        <v>0</v>
      </c>
      <c r="STI250">
        <f t="shared" si="369"/>
        <v>0</v>
      </c>
      <c r="STJ250">
        <f t="shared" si="369"/>
        <v>0</v>
      </c>
      <c r="STK250">
        <f t="shared" si="369"/>
        <v>0</v>
      </c>
      <c r="STL250">
        <f t="shared" si="369"/>
        <v>0</v>
      </c>
      <c r="STM250">
        <f t="shared" si="369"/>
        <v>0</v>
      </c>
      <c r="STN250">
        <f t="shared" si="369"/>
        <v>0</v>
      </c>
      <c r="STO250">
        <f t="shared" si="369"/>
        <v>0</v>
      </c>
      <c r="STP250">
        <f t="shared" si="369"/>
        <v>0</v>
      </c>
      <c r="STQ250">
        <f t="shared" si="369"/>
        <v>0</v>
      </c>
      <c r="STR250">
        <f t="shared" si="369"/>
        <v>0</v>
      </c>
      <c r="STS250">
        <f t="shared" si="369"/>
        <v>0</v>
      </c>
      <c r="STT250">
        <f t="shared" si="369"/>
        <v>0</v>
      </c>
      <c r="STU250">
        <f t="shared" si="369"/>
        <v>0</v>
      </c>
      <c r="STV250">
        <f t="shared" si="369"/>
        <v>0</v>
      </c>
      <c r="STW250">
        <f t="shared" si="369"/>
        <v>0</v>
      </c>
      <c r="STX250">
        <f t="shared" si="369"/>
        <v>0</v>
      </c>
      <c r="STY250">
        <f t="shared" si="369"/>
        <v>0</v>
      </c>
      <c r="STZ250">
        <f t="shared" si="369"/>
        <v>0</v>
      </c>
      <c r="SUA250">
        <f t="shared" si="369"/>
        <v>0</v>
      </c>
      <c r="SUB250">
        <f t="shared" si="369"/>
        <v>0</v>
      </c>
      <c r="SUC250">
        <f t="shared" si="369"/>
        <v>0</v>
      </c>
      <c r="SUD250">
        <f t="shared" si="369"/>
        <v>0</v>
      </c>
      <c r="SUE250">
        <f t="shared" si="369"/>
        <v>0</v>
      </c>
      <c r="SUF250">
        <f t="shared" si="369"/>
        <v>0</v>
      </c>
      <c r="SUG250">
        <f t="shared" si="369"/>
        <v>0</v>
      </c>
      <c r="SUH250">
        <f t="shared" si="369"/>
        <v>0</v>
      </c>
      <c r="SUI250">
        <f t="shared" si="369"/>
        <v>0</v>
      </c>
      <c r="SUJ250">
        <f t="shared" si="369"/>
        <v>0</v>
      </c>
      <c r="SUK250">
        <f t="shared" si="369"/>
        <v>0</v>
      </c>
      <c r="SUL250">
        <f t="shared" si="369"/>
        <v>0</v>
      </c>
      <c r="SUM250">
        <f t="shared" si="369"/>
        <v>0</v>
      </c>
      <c r="SUN250">
        <f t="shared" si="369"/>
        <v>0</v>
      </c>
      <c r="SUO250">
        <f t="shared" si="369"/>
        <v>0</v>
      </c>
      <c r="SUP250">
        <f t="shared" si="369"/>
        <v>0</v>
      </c>
      <c r="SUQ250">
        <f t="shared" si="369"/>
        <v>0</v>
      </c>
      <c r="SUR250">
        <f t="shared" si="369"/>
        <v>0</v>
      </c>
      <c r="SUS250">
        <f t="shared" si="369"/>
        <v>0</v>
      </c>
      <c r="SUT250">
        <f t="shared" si="369"/>
        <v>0</v>
      </c>
      <c r="SUU250">
        <f t="shared" si="369"/>
        <v>0</v>
      </c>
      <c r="SUV250">
        <f t="shared" si="369"/>
        <v>0</v>
      </c>
      <c r="SUW250">
        <f t="shared" si="369"/>
        <v>0</v>
      </c>
      <c r="SUX250">
        <f t="shared" si="369"/>
        <v>0</v>
      </c>
      <c r="SUY250">
        <f t="shared" ref="SUY250:SXJ250" si="370">SUW249</f>
        <v>0</v>
      </c>
      <c r="SUZ250">
        <f t="shared" si="370"/>
        <v>0</v>
      </c>
      <c r="SVA250">
        <f t="shared" si="370"/>
        <v>0</v>
      </c>
      <c r="SVB250">
        <f t="shared" si="370"/>
        <v>0</v>
      </c>
      <c r="SVC250">
        <f t="shared" si="370"/>
        <v>0</v>
      </c>
      <c r="SVD250">
        <f t="shared" si="370"/>
        <v>0</v>
      </c>
      <c r="SVE250">
        <f t="shared" si="370"/>
        <v>0</v>
      </c>
      <c r="SVF250">
        <f t="shared" si="370"/>
        <v>0</v>
      </c>
      <c r="SVG250">
        <f t="shared" si="370"/>
        <v>0</v>
      </c>
      <c r="SVH250">
        <f t="shared" si="370"/>
        <v>0</v>
      </c>
      <c r="SVI250">
        <f t="shared" si="370"/>
        <v>0</v>
      </c>
      <c r="SVJ250">
        <f t="shared" si="370"/>
        <v>0</v>
      </c>
      <c r="SVK250">
        <f t="shared" si="370"/>
        <v>0</v>
      </c>
      <c r="SVL250">
        <f t="shared" si="370"/>
        <v>0</v>
      </c>
      <c r="SVM250">
        <f t="shared" si="370"/>
        <v>0</v>
      </c>
      <c r="SVN250">
        <f t="shared" si="370"/>
        <v>0</v>
      </c>
      <c r="SVO250">
        <f t="shared" si="370"/>
        <v>0</v>
      </c>
      <c r="SVP250">
        <f t="shared" si="370"/>
        <v>0</v>
      </c>
      <c r="SVQ250">
        <f t="shared" si="370"/>
        <v>0</v>
      </c>
      <c r="SVR250">
        <f t="shared" si="370"/>
        <v>0</v>
      </c>
      <c r="SVS250">
        <f t="shared" si="370"/>
        <v>0</v>
      </c>
      <c r="SVT250">
        <f t="shared" si="370"/>
        <v>0</v>
      </c>
      <c r="SVU250">
        <f t="shared" si="370"/>
        <v>0</v>
      </c>
      <c r="SVV250">
        <f t="shared" si="370"/>
        <v>0</v>
      </c>
      <c r="SVW250">
        <f t="shared" si="370"/>
        <v>0</v>
      </c>
      <c r="SVX250">
        <f t="shared" si="370"/>
        <v>0</v>
      </c>
      <c r="SVY250">
        <f t="shared" si="370"/>
        <v>0</v>
      </c>
      <c r="SVZ250">
        <f t="shared" si="370"/>
        <v>0</v>
      </c>
      <c r="SWA250">
        <f t="shared" si="370"/>
        <v>0</v>
      </c>
      <c r="SWB250">
        <f t="shared" si="370"/>
        <v>0</v>
      </c>
      <c r="SWC250">
        <f t="shared" si="370"/>
        <v>0</v>
      </c>
      <c r="SWD250">
        <f t="shared" si="370"/>
        <v>0</v>
      </c>
      <c r="SWE250">
        <f t="shared" si="370"/>
        <v>0</v>
      </c>
      <c r="SWF250">
        <f t="shared" si="370"/>
        <v>0</v>
      </c>
      <c r="SWG250">
        <f t="shared" si="370"/>
        <v>0</v>
      </c>
      <c r="SWH250">
        <f t="shared" si="370"/>
        <v>0</v>
      </c>
      <c r="SWI250">
        <f t="shared" si="370"/>
        <v>0</v>
      </c>
      <c r="SWJ250">
        <f t="shared" si="370"/>
        <v>0</v>
      </c>
      <c r="SWK250">
        <f t="shared" si="370"/>
        <v>0</v>
      </c>
      <c r="SWL250">
        <f t="shared" si="370"/>
        <v>0</v>
      </c>
      <c r="SWM250">
        <f t="shared" si="370"/>
        <v>0</v>
      </c>
      <c r="SWN250">
        <f t="shared" si="370"/>
        <v>0</v>
      </c>
      <c r="SWO250">
        <f t="shared" si="370"/>
        <v>0</v>
      </c>
      <c r="SWP250">
        <f t="shared" si="370"/>
        <v>0</v>
      </c>
      <c r="SWQ250">
        <f t="shared" si="370"/>
        <v>0</v>
      </c>
      <c r="SWR250">
        <f t="shared" si="370"/>
        <v>0</v>
      </c>
      <c r="SWS250">
        <f t="shared" si="370"/>
        <v>0</v>
      </c>
      <c r="SWT250">
        <f t="shared" si="370"/>
        <v>0</v>
      </c>
      <c r="SWU250">
        <f t="shared" si="370"/>
        <v>0</v>
      </c>
      <c r="SWV250">
        <f t="shared" si="370"/>
        <v>0</v>
      </c>
      <c r="SWW250">
        <f t="shared" si="370"/>
        <v>0</v>
      </c>
      <c r="SWX250">
        <f t="shared" si="370"/>
        <v>0</v>
      </c>
      <c r="SWY250">
        <f t="shared" si="370"/>
        <v>0</v>
      </c>
      <c r="SWZ250">
        <f t="shared" si="370"/>
        <v>0</v>
      </c>
      <c r="SXA250">
        <f t="shared" si="370"/>
        <v>0</v>
      </c>
      <c r="SXB250">
        <f t="shared" si="370"/>
        <v>0</v>
      </c>
      <c r="SXC250">
        <f t="shared" si="370"/>
        <v>0</v>
      </c>
      <c r="SXD250">
        <f t="shared" si="370"/>
        <v>0</v>
      </c>
      <c r="SXE250">
        <f t="shared" si="370"/>
        <v>0</v>
      </c>
      <c r="SXF250">
        <f t="shared" si="370"/>
        <v>0</v>
      </c>
      <c r="SXG250">
        <f t="shared" si="370"/>
        <v>0</v>
      </c>
      <c r="SXH250">
        <f t="shared" si="370"/>
        <v>0</v>
      </c>
      <c r="SXI250">
        <f t="shared" si="370"/>
        <v>0</v>
      </c>
      <c r="SXJ250">
        <f t="shared" si="370"/>
        <v>0</v>
      </c>
      <c r="SXK250">
        <f t="shared" ref="SXK250:SZV250" si="371">SXI249</f>
        <v>0</v>
      </c>
      <c r="SXL250">
        <f t="shared" si="371"/>
        <v>0</v>
      </c>
      <c r="SXM250">
        <f t="shared" si="371"/>
        <v>0</v>
      </c>
      <c r="SXN250">
        <f t="shared" si="371"/>
        <v>0</v>
      </c>
      <c r="SXO250">
        <f t="shared" si="371"/>
        <v>0</v>
      </c>
      <c r="SXP250">
        <f t="shared" si="371"/>
        <v>0</v>
      </c>
      <c r="SXQ250">
        <f t="shared" si="371"/>
        <v>0</v>
      </c>
      <c r="SXR250">
        <f t="shared" si="371"/>
        <v>0</v>
      </c>
      <c r="SXS250">
        <f t="shared" si="371"/>
        <v>0</v>
      </c>
      <c r="SXT250">
        <f t="shared" si="371"/>
        <v>0</v>
      </c>
      <c r="SXU250">
        <f t="shared" si="371"/>
        <v>0</v>
      </c>
      <c r="SXV250">
        <f t="shared" si="371"/>
        <v>0</v>
      </c>
      <c r="SXW250">
        <f t="shared" si="371"/>
        <v>0</v>
      </c>
      <c r="SXX250">
        <f t="shared" si="371"/>
        <v>0</v>
      </c>
      <c r="SXY250">
        <f t="shared" si="371"/>
        <v>0</v>
      </c>
      <c r="SXZ250">
        <f t="shared" si="371"/>
        <v>0</v>
      </c>
      <c r="SYA250">
        <f t="shared" si="371"/>
        <v>0</v>
      </c>
      <c r="SYB250">
        <f t="shared" si="371"/>
        <v>0</v>
      </c>
      <c r="SYC250">
        <f t="shared" si="371"/>
        <v>0</v>
      </c>
      <c r="SYD250">
        <f t="shared" si="371"/>
        <v>0</v>
      </c>
      <c r="SYE250">
        <f t="shared" si="371"/>
        <v>0</v>
      </c>
      <c r="SYF250">
        <f t="shared" si="371"/>
        <v>0</v>
      </c>
      <c r="SYG250">
        <f t="shared" si="371"/>
        <v>0</v>
      </c>
      <c r="SYH250">
        <f t="shared" si="371"/>
        <v>0</v>
      </c>
      <c r="SYI250">
        <f t="shared" si="371"/>
        <v>0</v>
      </c>
      <c r="SYJ250">
        <f t="shared" si="371"/>
        <v>0</v>
      </c>
      <c r="SYK250">
        <f t="shared" si="371"/>
        <v>0</v>
      </c>
      <c r="SYL250">
        <f t="shared" si="371"/>
        <v>0</v>
      </c>
      <c r="SYM250">
        <f t="shared" si="371"/>
        <v>0</v>
      </c>
      <c r="SYN250">
        <f t="shared" si="371"/>
        <v>0</v>
      </c>
      <c r="SYO250">
        <f t="shared" si="371"/>
        <v>0</v>
      </c>
      <c r="SYP250">
        <f t="shared" si="371"/>
        <v>0</v>
      </c>
      <c r="SYQ250">
        <f t="shared" si="371"/>
        <v>0</v>
      </c>
      <c r="SYR250">
        <f t="shared" si="371"/>
        <v>0</v>
      </c>
      <c r="SYS250">
        <f t="shared" si="371"/>
        <v>0</v>
      </c>
      <c r="SYT250">
        <f t="shared" si="371"/>
        <v>0</v>
      </c>
      <c r="SYU250">
        <f t="shared" si="371"/>
        <v>0</v>
      </c>
      <c r="SYV250">
        <f t="shared" si="371"/>
        <v>0</v>
      </c>
      <c r="SYW250">
        <f t="shared" si="371"/>
        <v>0</v>
      </c>
      <c r="SYX250">
        <f t="shared" si="371"/>
        <v>0</v>
      </c>
      <c r="SYY250">
        <f t="shared" si="371"/>
        <v>0</v>
      </c>
      <c r="SYZ250">
        <f t="shared" si="371"/>
        <v>0</v>
      </c>
      <c r="SZA250">
        <f t="shared" si="371"/>
        <v>0</v>
      </c>
      <c r="SZB250">
        <f t="shared" si="371"/>
        <v>0</v>
      </c>
      <c r="SZC250">
        <f t="shared" si="371"/>
        <v>0</v>
      </c>
      <c r="SZD250">
        <f t="shared" si="371"/>
        <v>0</v>
      </c>
      <c r="SZE250">
        <f t="shared" si="371"/>
        <v>0</v>
      </c>
      <c r="SZF250">
        <f t="shared" si="371"/>
        <v>0</v>
      </c>
      <c r="SZG250">
        <f t="shared" si="371"/>
        <v>0</v>
      </c>
      <c r="SZH250">
        <f t="shared" si="371"/>
        <v>0</v>
      </c>
      <c r="SZI250">
        <f t="shared" si="371"/>
        <v>0</v>
      </c>
      <c r="SZJ250">
        <f t="shared" si="371"/>
        <v>0</v>
      </c>
      <c r="SZK250">
        <f t="shared" si="371"/>
        <v>0</v>
      </c>
      <c r="SZL250">
        <f t="shared" si="371"/>
        <v>0</v>
      </c>
      <c r="SZM250">
        <f t="shared" si="371"/>
        <v>0</v>
      </c>
      <c r="SZN250">
        <f t="shared" si="371"/>
        <v>0</v>
      </c>
      <c r="SZO250">
        <f t="shared" si="371"/>
        <v>0</v>
      </c>
      <c r="SZP250">
        <f t="shared" si="371"/>
        <v>0</v>
      </c>
      <c r="SZQ250">
        <f t="shared" si="371"/>
        <v>0</v>
      </c>
      <c r="SZR250">
        <f t="shared" si="371"/>
        <v>0</v>
      </c>
      <c r="SZS250">
        <f t="shared" si="371"/>
        <v>0</v>
      </c>
      <c r="SZT250">
        <f t="shared" si="371"/>
        <v>0</v>
      </c>
      <c r="SZU250">
        <f t="shared" si="371"/>
        <v>0</v>
      </c>
      <c r="SZV250">
        <f t="shared" si="371"/>
        <v>0</v>
      </c>
      <c r="SZW250">
        <f t="shared" ref="SZW250:TCH250" si="372">SZU249</f>
        <v>0</v>
      </c>
      <c r="SZX250">
        <f t="shared" si="372"/>
        <v>0</v>
      </c>
      <c r="SZY250">
        <f t="shared" si="372"/>
        <v>0</v>
      </c>
      <c r="SZZ250">
        <f t="shared" si="372"/>
        <v>0</v>
      </c>
      <c r="TAA250">
        <f t="shared" si="372"/>
        <v>0</v>
      </c>
      <c r="TAB250">
        <f t="shared" si="372"/>
        <v>0</v>
      </c>
      <c r="TAC250">
        <f t="shared" si="372"/>
        <v>0</v>
      </c>
      <c r="TAD250">
        <f t="shared" si="372"/>
        <v>0</v>
      </c>
      <c r="TAE250">
        <f t="shared" si="372"/>
        <v>0</v>
      </c>
      <c r="TAF250">
        <f t="shared" si="372"/>
        <v>0</v>
      </c>
      <c r="TAG250">
        <f t="shared" si="372"/>
        <v>0</v>
      </c>
      <c r="TAH250">
        <f t="shared" si="372"/>
        <v>0</v>
      </c>
      <c r="TAI250">
        <f t="shared" si="372"/>
        <v>0</v>
      </c>
      <c r="TAJ250">
        <f t="shared" si="372"/>
        <v>0</v>
      </c>
      <c r="TAK250">
        <f t="shared" si="372"/>
        <v>0</v>
      </c>
      <c r="TAL250">
        <f t="shared" si="372"/>
        <v>0</v>
      </c>
      <c r="TAM250">
        <f t="shared" si="372"/>
        <v>0</v>
      </c>
      <c r="TAN250">
        <f t="shared" si="372"/>
        <v>0</v>
      </c>
      <c r="TAO250">
        <f t="shared" si="372"/>
        <v>0</v>
      </c>
      <c r="TAP250">
        <f t="shared" si="372"/>
        <v>0</v>
      </c>
      <c r="TAQ250">
        <f t="shared" si="372"/>
        <v>0</v>
      </c>
      <c r="TAR250">
        <f t="shared" si="372"/>
        <v>0</v>
      </c>
      <c r="TAS250">
        <f t="shared" si="372"/>
        <v>0</v>
      </c>
      <c r="TAT250">
        <f t="shared" si="372"/>
        <v>0</v>
      </c>
      <c r="TAU250">
        <f t="shared" si="372"/>
        <v>0</v>
      </c>
      <c r="TAV250">
        <f t="shared" si="372"/>
        <v>0</v>
      </c>
      <c r="TAW250">
        <f t="shared" si="372"/>
        <v>0</v>
      </c>
      <c r="TAX250">
        <f t="shared" si="372"/>
        <v>0</v>
      </c>
      <c r="TAY250">
        <f t="shared" si="372"/>
        <v>0</v>
      </c>
      <c r="TAZ250">
        <f t="shared" si="372"/>
        <v>0</v>
      </c>
      <c r="TBA250">
        <f t="shared" si="372"/>
        <v>0</v>
      </c>
      <c r="TBB250">
        <f t="shared" si="372"/>
        <v>0</v>
      </c>
      <c r="TBC250">
        <f t="shared" si="372"/>
        <v>0</v>
      </c>
      <c r="TBD250">
        <f t="shared" si="372"/>
        <v>0</v>
      </c>
      <c r="TBE250">
        <f t="shared" si="372"/>
        <v>0</v>
      </c>
      <c r="TBF250">
        <f t="shared" si="372"/>
        <v>0</v>
      </c>
      <c r="TBG250">
        <f t="shared" si="372"/>
        <v>0</v>
      </c>
      <c r="TBH250">
        <f t="shared" si="372"/>
        <v>0</v>
      </c>
      <c r="TBI250">
        <f t="shared" si="372"/>
        <v>0</v>
      </c>
      <c r="TBJ250">
        <f t="shared" si="372"/>
        <v>0</v>
      </c>
      <c r="TBK250">
        <f t="shared" si="372"/>
        <v>0</v>
      </c>
      <c r="TBL250">
        <f t="shared" si="372"/>
        <v>0</v>
      </c>
      <c r="TBM250">
        <f t="shared" si="372"/>
        <v>0</v>
      </c>
      <c r="TBN250">
        <f t="shared" si="372"/>
        <v>0</v>
      </c>
      <c r="TBO250">
        <f t="shared" si="372"/>
        <v>0</v>
      </c>
      <c r="TBP250">
        <f t="shared" si="372"/>
        <v>0</v>
      </c>
      <c r="TBQ250">
        <f t="shared" si="372"/>
        <v>0</v>
      </c>
      <c r="TBR250">
        <f t="shared" si="372"/>
        <v>0</v>
      </c>
      <c r="TBS250">
        <f t="shared" si="372"/>
        <v>0</v>
      </c>
      <c r="TBT250">
        <f t="shared" si="372"/>
        <v>0</v>
      </c>
      <c r="TBU250">
        <f t="shared" si="372"/>
        <v>0</v>
      </c>
      <c r="TBV250">
        <f t="shared" si="372"/>
        <v>0</v>
      </c>
      <c r="TBW250">
        <f t="shared" si="372"/>
        <v>0</v>
      </c>
      <c r="TBX250">
        <f t="shared" si="372"/>
        <v>0</v>
      </c>
      <c r="TBY250">
        <f t="shared" si="372"/>
        <v>0</v>
      </c>
      <c r="TBZ250">
        <f t="shared" si="372"/>
        <v>0</v>
      </c>
      <c r="TCA250">
        <f t="shared" si="372"/>
        <v>0</v>
      </c>
      <c r="TCB250">
        <f t="shared" si="372"/>
        <v>0</v>
      </c>
      <c r="TCC250">
        <f t="shared" si="372"/>
        <v>0</v>
      </c>
      <c r="TCD250">
        <f t="shared" si="372"/>
        <v>0</v>
      </c>
      <c r="TCE250">
        <f t="shared" si="372"/>
        <v>0</v>
      </c>
      <c r="TCF250">
        <f t="shared" si="372"/>
        <v>0</v>
      </c>
      <c r="TCG250">
        <f t="shared" si="372"/>
        <v>0</v>
      </c>
      <c r="TCH250">
        <f t="shared" si="372"/>
        <v>0</v>
      </c>
      <c r="TCI250">
        <f t="shared" ref="TCI250:TET250" si="373">TCG249</f>
        <v>0</v>
      </c>
      <c r="TCJ250">
        <f t="shared" si="373"/>
        <v>0</v>
      </c>
      <c r="TCK250">
        <f t="shared" si="373"/>
        <v>0</v>
      </c>
      <c r="TCL250">
        <f t="shared" si="373"/>
        <v>0</v>
      </c>
      <c r="TCM250">
        <f t="shared" si="373"/>
        <v>0</v>
      </c>
      <c r="TCN250">
        <f t="shared" si="373"/>
        <v>0</v>
      </c>
      <c r="TCO250">
        <f t="shared" si="373"/>
        <v>0</v>
      </c>
      <c r="TCP250">
        <f t="shared" si="373"/>
        <v>0</v>
      </c>
      <c r="TCQ250">
        <f t="shared" si="373"/>
        <v>0</v>
      </c>
      <c r="TCR250">
        <f t="shared" si="373"/>
        <v>0</v>
      </c>
      <c r="TCS250">
        <f t="shared" si="373"/>
        <v>0</v>
      </c>
      <c r="TCT250">
        <f t="shared" si="373"/>
        <v>0</v>
      </c>
      <c r="TCU250">
        <f t="shared" si="373"/>
        <v>0</v>
      </c>
      <c r="TCV250">
        <f t="shared" si="373"/>
        <v>0</v>
      </c>
      <c r="TCW250">
        <f t="shared" si="373"/>
        <v>0</v>
      </c>
      <c r="TCX250">
        <f t="shared" si="373"/>
        <v>0</v>
      </c>
      <c r="TCY250">
        <f t="shared" si="373"/>
        <v>0</v>
      </c>
      <c r="TCZ250">
        <f t="shared" si="373"/>
        <v>0</v>
      </c>
      <c r="TDA250">
        <f t="shared" si="373"/>
        <v>0</v>
      </c>
      <c r="TDB250">
        <f t="shared" si="373"/>
        <v>0</v>
      </c>
      <c r="TDC250">
        <f t="shared" si="373"/>
        <v>0</v>
      </c>
      <c r="TDD250">
        <f t="shared" si="373"/>
        <v>0</v>
      </c>
      <c r="TDE250">
        <f t="shared" si="373"/>
        <v>0</v>
      </c>
      <c r="TDF250">
        <f t="shared" si="373"/>
        <v>0</v>
      </c>
      <c r="TDG250">
        <f t="shared" si="373"/>
        <v>0</v>
      </c>
      <c r="TDH250">
        <f t="shared" si="373"/>
        <v>0</v>
      </c>
      <c r="TDI250">
        <f t="shared" si="373"/>
        <v>0</v>
      </c>
      <c r="TDJ250">
        <f t="shared" si="373"/>
        <v>0</v>
      </c>
      <c r="TDK250">
        <f t="shared" si="373"/>
        <v>0</v>
      </c>
      <c r="TDL250">
        <f t="shared" si="373"/>
        <v>0</v>
      </c>
      <c r="TDM250">
        <f t="shared" si="373"/>
        <v>0</v>
      </c>
      <c r="TDN250">
        <f t="shared" si="373"/>
        <v>0</v>
      </c>
      <c r="TDO250">
        <f t="shared" si="373"/>
        <v>0</v>
      </c>
      <c r="TDP250">
        <f t="shared" si="373"/>
        <v>0</v>
      </c>
      <c r="TDQ250">
        <f t="shared" si="373"/>
        <v>0</v>
      </c>
      <c r="TDR250">
        <f t="shared" si="373"/>
        <v>0</v>
      </c>
      <c r="TDS250">
        <f t="shared" si="373"/>
        <v>0</v>
      </c>
      <c r="TDT250">
        <f t="shared" si="373"/>
        <v>0</v>
      </c>
      <c r="TDU250">
        <f t="shared" si="373"/>
        <v>0</v>
      </c>
      <c r="TDV250">
        <f t="shared" si="373"/>
        <v>0</v>
      </c>
      <c r="TDW250">
        <f t="shared" si="373"/>
        <v>0</v>
      </c>
      <c r="TDX250">
        <f t="shared" si="373"/>
        <v>0</v>
      </c>
      <c r="TDY250">
        <f t="shared" si="373"/>
        <v>0</v>
      </c>
      <c r="TDZ250">
        <f t="shared" si="373"/>
        <v>0</v>
      </c>
      <c r="TEA250">
        <f t="shared" si="373"/>
        <v>0</v>
      </c>
      <c r="TEB250">
        <f t="shared" si="373"/>
        <v>0</v>
      </c>
      <c r="TEC250">
        <f t="shared" si="373"/>
        <v>0</v>
      </c>
      <c r="TED250">
        <f t="shared" si="373"/>
        <v>0</v>
      </c>
      <c r="TEE250">
        <f t="shared" si="373"/>
        <v>0</v>
      </c>
      <c r="TEF250">
        <f t="shared" si="373"/>
        <v>0</v>
      </c>
      <c r="TEG250">
        <f t="shared" si="373"/>
        <v>0</v>
      </c>
      <c r="TEH250">
        <f t="shared" si="373"/>
        <v>0</v>
      </c>
      <c r="TEI250">
        <f t="shared" si="373"/>
        <v>0</v>
      </c>
      <c r="TEJ250">
        <f t="shared" si="373"/>
        <v>0</v>
      </c>
      <c r="TEK250">
        <f t="shared" si="373"/>
        <v>0</v>
      </c>
      <c r="TEL250">
        <f t="shared" si="373"/>
        <v>0</v>
      </c>
      <c r="TEM250">
        <f t="shared" si="373"/>
        <v>0</v>
      </c>
      <c r="TEN250">
        <f t="shared" si="373"/>
        <v>0</v>
      </c>
      <c r="TEO250">
        <f t="shared" si="373"/>
        <v>0</v>
      </c>
      <c r="TEP250">
        <f t="shared" si="373"/>
        <v>0</v>
      </c>
      <c r="TEQ250">
        <f t="shared" si="373"/>
        <v>0</v>
      </c>
      <c r="TER250">
        <f t="shared" si="373"/>
        <v>0</v>
      </c>
      <c r="TES250">
        <f t="shared" si="373"/>
        <v>0</v>
      </c>
      <c r="TET250">
        <f t="shared" si="373"/>
        <v>0</v>
      </c>
      <c r="TEU250">
        <f t="shared" ref="TEU250:THF250" si="374">TES249</f>
        <v>0</v>
      </c>
      <c r="TEV250">
        <f t="shared" si="374"/>
        <v>0</v>
      </c>
      <c r="TEW250">
        <f t="shared" si="374"/>
        <v>0</v>
      </c>
      <c r="TEX250">
        <f t="shared" si="374"/>
        <v>0</v>
      </c>
      <c r="TEY250">
        <f t="shared" si="374"/>
        <v>0</v>
      </c>
      <c r="TEZ250">
        <f t="shared" si="374"/>
        <v>0</v>
      </c>
      <c r="TFA250">
        <f t="shared" si="374"/>
        <v>0</v>
      </c>
      <c r="TFB250">
        <f t="shared" si="374"/>
        <v>0</v>
      </c>
      <c r="TFC250">
        <f t="shared" si="374"/>
        <v>0</v>
      </c>
      <c r="TFD250">
        <f t="shared" si="374"/>
        <v>0</v>
      </c>
      <c r="TFE250">
        <f t="shared" si="374"/>
        <v>0</v>
      </c>
      <c r="TFF250">
        <f t="shared" si="374"/>
        <v>0</v>
      </c>
      <c r="TFG250">
        <f t="shared" si="374"/>
        <v>0</v>
      </c>
      <c r="TFH250">
        <f t="shared" si="374"/>
        <v>0</v>
      </c>
      <c r="TFI250">
        <f t="shared" si="374"/>
        <v>0</v>
      </c>
      <c r="TFJ250">
        <f t="shared" si="374"/>
        <v>0</v>
      </c>
      <c r="TFK250">
        <f t="shared" si="374"/>
        <v>0</v>
      </c>
      <c r="TFL250">
        <f t="shared" si="374"/>
        <v>0</v>
      </c>
      <c r="TFM250">
        <f t="shared" si="374"/>
        <v>0</v>
      </c>
      <c r="TFN250">
        <f t="shared" si="374"/>
        <v>0</v>
      </c>
      <c r="TFO250">
        <f t="shared" si="374"/>
        <v>0</v>
      </c>
      <c r="TFP250">
        <f t="shared" si="374"/>
        <v>0</v>
      </c>
      <c r="TFQ250">
        <f t="shared" si="374"/>
        <v>0</v>
      </c>
      <c r="TFR250">
        <f t="shared" si="374"/>
        <v>0</v>
      </c>
      <c r="TFS250">
        <f t="shared" si="374"/>
        <v>0</v>
      </c>
      <c r="TFT250">
        <f t="shared" si="374"/>
        <v>0</v>
      </c>
      <c r="TFU250">
        <f t="shared" si="374"/>
        <v>0</v>
      </c>
      <c r="TFV250">
        <f t="shared" si="374"/>
        <v>0</v>
      </c>
      <c r="TFW250">
        <f t="shared" si="374"/>
        <v>0</v>
      </c>
      <c r="TFX250">
        <f t="shared" si="374"/>
        <v>0</v>
      </c>
      <c r="TFY250">
        <f t="shared" si="374"/>
        <v>0</v>
      </c>
      <c r="TFZ250">
        <f t="shared" si="374"/>
        <v>0</v>
      </c>
      <c r="TGA250">
        <f t="shared" si="374"/>
        <v>0</v>
      </c>
      <c r="TGB250">
        <f t="shared" si="374"/>
        <v>0</v>
      </c>
      <c r="TGC250">
        <f t="shared" si="374"/>
        <v>0</v>
      </c>
      <c r="TGD250">
        <f t="shared" si="374"/>
        <v>0</v>
      </c>
      <c r="TGE250">
        <f t="shared" si="374"/>
        <v>0</v>
      </c>
      <c r="TGF250">
        <f t="shared" si="374"/>
        <v>0</v>
      </c>
      <c r="TGG250">
        <f t="shared" si="374"/>
        <v>0</v>
      </c>
      <c r="TGH250">
        <f t="shared" si="374"/>
        <v>0</v>
      </c>
      <c r="TGI250">
        <f t="shared" si="374"/>
        <v>0</v>
      </c>
      <c r="TGJ250">
        <f t="shared" si="374"/>
        <v>0</v>
      </c>
      <c r="TGK250">
        <f t="shared" si="374"/>
        <v>0</v>
      </c>
      <c r="TGL250">
        <f t="shared" si="374"/>
        <v>0</v>
      </c>
      <c r="TGM250">
        <f t="shared" si="374"/>
        <v>0</v>
      </c>
      <c r="TGN250">
        <f t="shared" si="374"/>
        <v>0</v>
      </c>
      <c r="TGO250">
        <f t="shared" si="374"/>
        <v>0</v>
      </c>
      <c r="TGP250">
        <f t="shared" si="374"/>
        <v>0</v>
      </c>
      <c r="TGQ250">
        <f t="shared" si="374"/>
        <v>0</v>
      </c>
      <c r="TGR250">
        <f t="shared" si="374"/>
        <v>0</v>
      </c>
      <c r="TGS250">
        <f t="shared" si="374"/>
        <v>0</v>
      </c>
      <c r="TGT250">
        <f t="shared" si="374"/>
        <v>0</v>
      </c>
      <c r="TGU250">
        <f t="shared" si="374"/>
        <v>0</v>
      </c>
      <c r="TGV250">
        <f t="shared" si="374"/>
        <v>0</v>
      </c>
      <c r="TGW250">
        <f t="shared" si="374"/>
        <v>0</v>
      </c>
      <c r="TGX250">
        <f t="shared" si="374"/>
        <v>0</v>
      </c>
      <c r="TGY250">
        <f t="shared" si="374"/>
        <v>0</v>
      </c>
      <c r="TGZ250">
        <f t="shared" si="374"/>
        <v>0</v>
      </c>
      <c r="THA250">
        <f t="shared" si="374"/>
        <v>0</v>
      </c>
      <c r="THB250">
        <f t="shared" si="374"/>
        <v>0</v>
      </c>
      <c r="THC250">
        <f t="shared" si="374"/>
        <v>0</v>
      </c>
      <c r="THD250">
        <f t="shared" si="374"/>
        <v>0</v>
      </c>
      <c r="THE250">
        <f t="shared" si="374"/>
        <v>0</v>
      </c>
      <c r="THF250">
        <f t="shared" si="374"/>
        <v>0</v>
      </c>
      <c r="THG250">
        <f t="shared" ref="THG250:TJR250" si="375">THE249</f>
        <v>0</v>
      </c>
      <c r="THH250">
        <f t="shared" si="375"/>
        <v>0</v>
      </c>
      <c r="THI250">
        <f t="shared" si="375"/>
        <v>0</v>
      </c>
      <c r="THJ250">
        <f t="shared" si="375"/>
        <v>0</v>
      </c>
      <c r="THK250">
        <f t="shared" si="375"/>
        <v>0</v>
      </c>
      <c r="THL250">
        <f t="shared" si="375"/>
        <v>0</v>
      </c>
      <c r="THM250">
        <f t="shared" si="375"/>
        <v>0</v>
      </c>
      <c r="THN250">
        <f t="shared" si="375"/>
        <v>0</v>
      </c>
      <c r="THO250">
        <f t="shared" si="375"/>
        <v>0</v>
      </c>
      <c r="THP250">
        <f t="shared" si="375"/>
        <v>0</v>
      </c>
      <c r="THQ250">
        <f t="shared" si="375"/>
        <v>0</v>
      </c>
      <c r="THR250">
        <f t="shared" si="375"/>
        <v>0</v>
      </c>
      <c r="THS250">
        <f t="shared" si="375"/>
        <v>0</v>
      </c>
      <c r="THT250">
        <f t="shared" si="375"/>
        <v>0</v>
      </c>
      <c r="THU250">
        <f t="shared" si="375"/>
        <v>0</v>
      </c>
      <c r="THV250">
        <f t="shared" si="375"/>
        <v>0</v>
      </c>
      <c r="THW250">
        <f t="shared" si="375"/>
        <v>0</v>
      </c>
      <c r="THX250">
        <f t="shared" si="375"/>
        <v>0</v>
      </c>
      <c r="THY250">
        <f t="shared" si="375"/>
        <v>0</v>
      </c>
      <c r="THZ250">
        <f t="shared" si="375"/>
        <v>0</v>
      </c>
      <c r="TIA250">
        <f t="shared" si="375"/>
        <v>0</v>
      </c>
      <c r="TIB250">
        <f t="shared" si="375"/>
        <v>0</v>
      </c>
      <c r="TIC250">
        <f t="shared" si="375"/>
        <v>0</v>
      </c>
      <c r="TID250">
        <f t="shared" si="375"/>
        <v>0</v>
      </c>
      <c r="TIE250">
        <f t="shared" si="375"/>
        <v>0</v>
      </c>
      <c r="TIF250">
        <f t="shared" si="375"/>
        <v>0</v>
      </c>
      <c r="TIG250">
        <f t="shared" si="375"/>
        <v>0</v>
      </c>
      <c r="TIH250">
        <f t="shared" si="375"/>
        <v>0</v>
      </c>
      <c r="TII250">
        <f t="shared" si="375"/>
        <v>0</v>
      </c>
      <c r="TIJ250">
        <f t="shared" si="375"/>
        <v>0</v>
      </c>
      <c r="TIK250">
        <f t="shared" si="375"/>
        <v>0</v>
      </c>
      <c r="TIL250">
        <f t="shared" si="375"/>
        <v>0</v>
      </c>
      <c r="TIM250">
        <f t="shared" si="375"/>
        <v>0</v>
      </c>
      <c r="TIN250">
        <f t="shared" si="375"/>
        <v>0</v>
      </c>
      <c r="TIO250">
        <f t="shared" si="375"/>
        <v>0</v>
      </c>
      <c r="TIP250">
        <f t="shared" si="375"/>
        <v>0</v>
      </c>
      <c r="TIQ250">
        <f t="shared" si="375"/>
        <v>0</v>
      </c>
      <c r="TIR250">
        <f t="shared" si="375"/>
        <v>0</v>
      </c>
      <c r="TIS250">
        <f t="shared" si="375"/>
        <v>0</v>
      </c>
      <c r="TIT250">
        <f t="shared" si="375"/>
        <v>0</v>
      </c>
      <c r="TIU250">
        <f t="shared" si="375"/>
        <v>0</v>
      </c>
      <c r="TIV250">
        <f t="shared" si="375"/>
        <v>0</v>
      </c>
      <c r="TIW250">
        <f t="shared" si="375"/>
        <v>0</v>
      </c>
      <c r="TIX250">
        <f t="shared" si="375"/>
        <v>0</v>
      </c>
      <c r="TIY250">
        <f t="shared" si="375"/>
        <v>0</v>
      </c>
      <c r="TIZ250">
        <f t="shared" si="375"/>
        <v>0</v>
      </c>
      <c r="TJA250">
        <f t="shared" si="375"/>
        <v>0</v>
      </c>
      <c r="TJB250">
        <f t="shared" si="375"/>
        <v>0</v>
      </c>
      <c r="TJC250">
        <f t="shared" si="375"/>
        <v>0</v>
      </c>
      <c r="TJD250">
        <f t="shared" si="375"/>
        <v>0</v>
      </c>
      <c r="TJE250">
        <f t="shared" si="375"/>
        <v>0</v>
      </c>
      <c r="TJF250">
        <f t="shared" si="375"/>
        <v>0</v>
      </c>
      <c r="TJG250">
        <f t="shared" si="375"/>
        <v>0</v>
      </c>
      <c r="TJH250">
        <f t="shared" si="375"/>
        <v>0</v>
      </c>
      <c r="TJI250">
        <f t="shared" si="375"/>
        <v>0</v>
      </c>
      <c r="TJJ250">
        <f t="shared" si="375"/>
        <v>0</v>
      </c>
      <c r="TJK250">
        <f t="shared" si="375"/>
        <v>0</v>
      </c>
      <c r="TJL250">
        <f t="shared" si="375"/>
        <v>0</v>
      </c>
      <c r="TJM250">
        <f t="shared" si="375"/>
        <v>0</v>
      </c>
      <c r="TJN250">
        <f t="shared" si="375"/>
        <v>0</v>
      </c>
      <c r="TJO250">
        <f t="shared" si="375"/>
        <v>0</v>
      </c>
      <c r="TJP250">
        <f t="shared" si="375"/>
        <v>0</v>
      </c>
      <c r="TJQ250">
        <f t="shared" si="375"/>
        <v>0</v>
      </c>
      <c r="TJR250">
        <f t="shared" si="375"/>
        <v>0</v>
      </c>
      <c r="TJS250">
        <f t="shared" ref="TJS250:TMD250" si="376">TJQ249</f>
        <v>0</v>
      </c>
      <c r="TJT250">
        <f t="shared" si="376"/>
        <v>0</v>
      </c>
      <c r="TJU250">
        <f t="shared" si="376"/>
        <v>0</v>
      </c>
      <c r="TJV250">
        <f t="shared" si="376"/>
        <v>0</v>
      </c>
      <c r="TJW250">
        <f t="shared" si="376"/>
        <v>0</v>
      </c>
      <c r="TJX250">
        <f t="shared" si="376"/>
        <v>0</v>
      </c>
      <c r="TJY250">
        <f t="shared" si="376"/>
        <v>0</v>
      </c>
      <c r="TJZ250">
        <f t="shared" si="376"/>
        <v>0</v>
      </c>
      <c r="TKA250">
        <f t="shared" si="376"/>
        <v>0</v>
      </c>
      <c r="TKB250">
        <f t="shared" si="376"/>
        <v>0</v>
      </c>
      <c r="TKC250">
        <f t="shared" si="376"/>
        <v>0</v>
      </c>
      <c r="TKD250">
        <f t="shared" si="376"/>
        <v>0</v>
      </c>
      <c r="TKE250">
        <f t="shared" si="376"/>
        <v>0</v>
      </c>
      <c r="TKF250">
        <f t="shared" si="376"/>
        <v>0</v>
      </c>
      <c r="TKG250">
        <f t="shared" si="376"/>
        <v>0</v>
      </c>
      <c r="TKH250">
        <f t="shared" si="376"/>
        <v>0</v>
      </c>
      <c r="TKI250">
        <f t="shared" si="376"/>
        <v>0</v>
      </c>
      <c r="TKJ250">
        <f t="shared" si="376"/>
        <v>0</v>
      </c>
      <c r="TKK250">
        <f t="shared" si="376"/>
        <v>0</v>
      </c>
      <c r="TKL250">
        <f t="shared" si="376"/>
        <v>0</v>
      </c>
      <c r="TKM250">
        <f t="shared" si="376"/>
        <v>0</v>
      </c>
      <c r="TKN250">
        <f t="shared" si="376"/>
        <v>0</v>
      </c>
      <c r="TKO250">
        <f t="shared" si="376"/>
        <v>0</v>
      </c>
      <c r="TKP250">
        <f t="shared" si="376"/>
        <v>0</v>
      </c>
      <c r="TKQ250">
        <f t="shared" si="376"/>
        <v>0</v>
      </c>
      <c r="TKR250">
        <f t="shared" si="376"/>
        <v>0</v>
      </c>
      <c r="TKS250">
        <f t="shared" si="376"/>
        <v>0</v>
      </c>
      <c r="TKT250">
        <f t="shared" si="376"/>
        <v>0</v>
      </c>
      <c r="TKU250">
        <f t="shared" si="376"/>
        <v>0</v>
      </c>
      <c r="TKV250">
        <f t="shared" si="376"/>
        <v>0</v>
      </c>
      <c r="TKW250">
        <f t="shared" si="376"/>
        <v>0</v>
      </c>
      <c r="TKX250">
        <f t="shared" si="376"/>
        <v>0</v>
      </c>
      <c r="TKY250">
        <f t="shared" si="376"/>
        <v>0</v>
      </c>
      <c r="TKZ250">
        <f t="shared" si="376"/>
        <v>0</v>
      </c>
      <c r="TLA250">
        <f t="shared" si="376"/>
        <v>0</v>
      </c>
      <c r="TLB250">
        <f t="shared" si="376"/>
        <v>0</v>
      </c>
      <c r="TLC250">
        <f t="shared" si="376"/>
        <v>0</v>
      </c>
      <c r="TLD250">
        <f t="shared" si="376"/>
        <v>0</v>
      </c>
      <c r="TLE250">
        <f t="shared" si="376"/>
        <v>0</v>
      </c>
      <c r="TLF250">
        <f t="shared" si="376"/>
        <v>0</v>
      </c>
      <c r="TLG250">
        <f t="shared" si="376"/>
        <v>0</v>
      </c>
      <c r="TLH250">
        <f t="shared" si="376"/>
        <v>0</v>
      </c>
      <c r="TLI250">
        <f t="shared" si="376"/>
        <v>0</v>
      </c>
      <c r="TLJ250">
        <f t="shared" si="376"/>
        <v>0</v>
      </c>
      <c r="TLK250">
        <f t="shared" si="376"/>
        <v>0</v>
      </c>
      <c r="TLL250">
        <f t="shared" si="376"/>
        <v>0</v>
      </c>
      <c r="TLM250">
        <f t="shared" si="376"/>
        <v>0</v>
      </c>
      <c r="TLN250">
        <f t="shared" si="376"/>
        <v>0</v>
      </c>
      <c r="TLO250">
        <f t="shared" si="376"/>
        <v>0</v>
      </c>
      <c r="TLP250">
        <f t="shared" si="376"/>
        <v>0</v>
      </c>
      <c r="TLQ250">
        <f t="shared" si="376"/>
        <v>0</v>
      </c>
      <c r="TLR250">
        <f t="shared" si="376"/>
        <v>0</v>
      </c>
      <c r="TLS250">
        <f t="shared" si="376"/>
        <v>0</v>
      </c>
      <c r="TLT250">
        <f t="shared" si="376"/>
        <v>0</v>
      </c>
      <c r="TLU250">
        <f t="shared" si="376"/>
        <v>0</v>
      </c>
      <c r="TLV250">
        <f t="shared" si="376"/>
        <v>0</v>
      </c>
      <c r="TLW250">
        <f t="shared" si="376"/>
        <v>0</v>
      </c>
      <c r="TLX250">
        <f t="shared" si="376"/>
        <v>0</v>
      </c>
      <c r="TLY250">
        <f t="shared" si="376"/>
        <v>0</v>
      </c>
      <c r="TLZ250">
        <f t="shared" si="376"/>
        <v>0</v>
      </c>
      <c r="TMA250">
        <f t="shared" si="376"/>
        <v>0</v>
      </c>
      <c r="TMB250">
        <f t="shared" si="376"/>
        <v>0</v>
      </c>
      <c r="TMC250">
        <f t="shared" si="376"/>
        <v>0</v>
      </c>
      <c r="TMD250">
        <f t="shared" si="376"/>
        <v>0</v>
      </c>
      <c r="TME250">
        <f t="shared" ref="TME250:TOP250" si="377">TMC249</f>
        <v>0</v>
      </c>
      <c r="TMF250">
        <f t="shared" si="377"/>
        <v>0</v>
      </c>
      <c r="TMG250">
        <f t="shared" si="377"/>
        <v>0</v>
      </c>
      <c r="TMH250">
        <f t="shared" si="377"/>
        <v>0</v>
      </c>
      <c r="TMI250">
        <f t="shared" si="377"/>
        <v>0</v>
      </c>
      <c r="TMJ250">
        <f t="shared" si="377"/>
        <v>0</v>
      </c>
      <c r="TMK250">
        <f t="shared" si="377"/>
        <v>0</v>
      </c>
      <c r="TML250">
        <f t="shared" si="377"/>
        <v>0</v>
      </c>
      <c r="TMM250">
        <f t="shared" si="377"/>
        <v>0</v>
      </c>
      <c r="TMN250">
        <f t="shared" si="377"/>
        <v>0</v>
      </c>
      <c r="TMO250">
        <f t="shared" si="377"/>
        <v>0</v>
      </c>
      <c r="TMP250">
        <f t="shared" si="377"/>
        <v>0</v>
      </c>
      <c r="TMQ250">
        <f t="shared" si="377"/>
        <v>0</v>
      </c>
      <c r="TMR250">
        <f t="shared" si="377"/>
        <v>0</v>
      </c>
      <c r="TMS250">
        <f t="shared" si="377"/>
        <v>0</v>
      </c>
      <c r="TMT250">
        <f t="shared" si="377"/>
        <v>0</v>
      </c>
      <c r="TMU250">
        <f t="shared" si="377"/>
        <v>0</v>
      </c>
      <c r="TMV250">
        <f t="shared" si="377"/>
        <v>0</v>
      </c>
      <c r="TMW250">
        <f t="shared" si="377"/>
        <v>0</v>
      </c>
      <c r="TMX250">
        <f t="shared" si="377"/>
        <v>0</v>
      </c>
      <c r="TMY250">
        <f t="shared" si="377"/>
        <v>0</v>
      </c>
      <c r="TMZ250">
        <f t="shared" si="377"/>
        <v>0</v>
      </c>
      <c r="TNA250">
        <f t="shared" si="377"/>
        <v>0</v>
      </c>
      <c r="TNB250">
        <f t="shared" si="377"/>
        <v>0</v>
      </c>
      <c r="TNC250">
        <f t="shared" si="377"/>
        <v>0</v>
      </c>
      <c r="TND250">
        <f t="shared" si="377"/>
        <v>0</v>
      </c>
      <c r="TNE250">
        <f t="shared" si="377"/>
        <v>0</v>
      </c>
      <c r="TNF250">
        <f t="shared" si="377"/>
        <v>0</v>
      </c>
      <c r="TNG250">
        <f t="shared" si="377"/>
        <v>0</v>
      </c>
      <c r="TNH250">
        <f t="shared" si="377"/>
        <v>0</v>
      </c>
      <c r="TNI250">
        <f t="shared" si="377"/>
        <v>0</v>
      </c>
      <c r="TNJ250">
        <f t="shared" si="377"/>
        <v>0</v>
      </c>
      <c r="TNK250">
        <f t="shared" si="377"/>
        <v>0</v>
      </c>
      <c r="TNL250">
        <f t="shared" si="377"/>
        <v>0</v>
      </c>
      <c r="TNM250">
        <f t="shared" si="377"/>
        <v>0</v>
      </c>
      <c r="TNN250">
        <f t="shared" si="377"/>
        <v>0</v>
      </c>
      <c r="TNO250">
        <f t="shared" si="377"/>
        <v>0</v>
      </c>
      <c r="TNP250">
        <f t="shared" si="377"/>
        <v>0</v>
      </c>
      <c r="TNQ250">
        <f t="shared" si="377"/>
        <v>0</v>
      </c>
      <c r="TNR250">
        <f t="shared" si="377"/>
        <v>0</v>
      </c>
      <c r="TNS250">
        <f t="shared" si="377"/>
        <v>0</v>
      </c>
      <c r="TNT250">
        <f t="shared" si="377"/>
        <v>0</v>
      </c>
      <c r="TNU250">
        <f t="shared" si="377"/>
        <v>0</v>
      </c>
      <c r="TNV250">
        <f t="shared" si="377"/>
        <v>0</v>
      </c>
      <c r="TNW250">
        <f t="shared" si="377"/>
        <v>0</v>
      </c>
      <c r="TNX250">
        <f t="shared" si="377"/>
        <v>0</v>
      </c>
      <c r="TNY250">
        <f t="shared" si="377"/>
        <v>0</v>
      </c>
      <c r="TNZ250">
        <f t="shared" si="377"/>
        <v>0</v>
      </c>
      <c r="TOA250">
        <f t="shared" si="377"/>
        <v>0</v>
      </c>
      <c r="TOB250">
        <f t="shared" si="377"/>
        <v>0</v>
      </c>
      <c r="TOC250">
        <f t="shared" si="377"/>
        <v>0</v>
      </c>
      <c r="TOD250">
        <f t="shared" si="377"/>
        <v>0</v>
      </c>
      <c r="TOE250">
        <f t="shared" si="377"/>
        <v>0</v>
      </c>
      <c r="TOF250">
        <f t="shared" si="377"/>
        <v>0</v>
      </c>
      <c r="TOG250">
        <f t="shared" si="377"/>
        <v>0</v>
      </c>
      <c r="TOH250">
        <f t="shared" si="377"/>
        <v>0</v>
      </c>
      <c r="TOI250">
        <f t="shared" si="377"/>
        <v>0</v>
      </c>
      <c r="TOJ250">
        <f t="shared" si="377"/>
        <v>0</v>
      </c>
      <c r="TOK250">
        <f t="shared" si="377"/>
        <v>0</v>
      </c>
      <c r="TOL250">
        <f t="shared" si="377"/>
        <v>0</v>
      </c>
      <c r="TOM250">
        <f t="shared" si="377"/>
        <v>0</v>
      </c>
      <c r="TON250">
        <f t="shared" si="377"/>
        <v>0</v>
      </c>
      <c r="TOO250">
        <f t="shared" si="377"/>
        <v>0</v>
      </c>
      <c r="TOP250">
        <f t="shared" si="377"/>
        <v>0</v>
      </c>
      <c r="TOQ250">
        <f t="shared" ref="TOQ250:TRB250" si="378">TOO249</f>
        <v>0</v>
      </c>
      <c r="TOR250">
        <f t="shared" si="378"/>
        <v>0</v>
      </c>
      <c r="TOS250">
        <f t="shared" si="378"/>
        <v>0</v>
      </c>
      <c r="TOT250">
        <f t="shared" si="378"/>
        <v>0</v>
      </c>
      <c r="TOU250">
        <f t="shared" si="378"/>
        <v>0</v>
      </c>
      <c r="TOV250">
        <f t="shared" si="378"/>
        <v>0</v>
      </c>
      <c r="TOW250">
        <f t="shared" si="378"/>
        <v>0</v>
      </c>
      <c r="TOX250">
        <f t="shared" si="378"/>
        <v>0</v>
      </c>
      <c r="TOY250">
        <f t="shared" si="378"/>
        <v>0</v>
      </c>
      <c r="TOZ250">
        <f t="shared" si="378"/>
        <v>0</v>
      </c>
      <c r="TPA250">
        <f t="shared" si="378"/>
        <v>0</v>
      </c>
      <c r="TPB250">
        <f t="shared" si="378"/>
        <v>0</v>
      </c>
      <c r="TPC250">
        <f t="shared" si="378"/>
        <v>0</v>
      </c>
      <c r="TPD250">
        <f t="shared" si="378"/>
        <v>0</v>
      </c>
      <c r="TPE250">
        <f t="shared" si="378"/>
        <v>0</v>
      </c>
      <c r="TPF250">
        <f t="shared" si="378"/>
        <v>0</v>
      </c>
      <c r="TPG250">
        <f t="shared" si="378"/>
        <v>0</v>
      </c>
      <c r="TPH250">
        <f t="shared" si="378"/>
        <v>0</v>
      </c>
      <c r="TPI250">
        <f t="shared" si="378"/>
        <v>0</v>
      </c>
      <c r="TPJ250">
        <f t="shared" si="378"/>
        <v>0</v>
      </c>
      <c r="TPK250">
        <f t="shared" si="378"/>
        <v>0</v>
      </c>
      <c r="TPL250">
        <f t="shared" si="378"/>
        <v>0</v>
      </c>
      <c r="TPM250">
        <f t="shared" si="378"/>
        <v>0</v>
      </c>
      <c r="TPN250">
        <f t="shared" si="378"/>
        <v>0</v>
      </c>
      <c r="TPO250">
        <f t="shared" si="378"/>
        <v>0</v>
      </c>
      <c r="TPP250">
        <f t="shared" si="378"/>
        <v>0</v>
      </c>
      <c r="TPQ250">
        <f t="shared" si="378"/>
        <v>0</v>
      </c>
      <c r="TPR250">
        <f t="shared" si="378"/>
        <v>0</v>
      </c>
      <c r="TPS250">
        <f t="shared" si="378"/>
        <v>0</v>
      </c>
      <c r="TPT250">
        <f t="shared" si="378"/>
        <v>0</v>
      </c>
      <c r="TPU250">
        <f t="shared" si="378"/>
        <v>0</v>
      </c>
      <c r="TPV250">
        <f t="shared" si="378"/>
        <v>0</v>
      </c>
      <c r="TPW250">
        <f t="shared" si="378"/>
        <v>0</v>
      </c>
      <c r="TPX250">
        <f t="shared" si="378"/>
        <v>0</v>
      </c>
      <c r="TPY250">
        <f t="shared" si="378"/>
        <v>0</v>
      </c>
      <c r="TPZ250">
        <f t="shared" si="378"/>
        <v>0</v>
      </c>
      <c r="TQA250">
        <f t="shared" si="378"/>
        <v>0</v>
      </c>
      <c r="TQB250">
        <f t="shared" si="378"/>
        <v>0</v>
      </c>
      <c r="TQC250">
        <f t="shared" si="378"/>
        <v>0</v>
      </c>
      <c r="TQD250">
        <f t="shared" si="378"/>
        <v>0</v>
      </c>
      <c r="TQE250">
        <f t="shared" si="378"/>
        <v>0</v>
      </c>
      <c r="TQF250">
        <f t="shared" si="378"/>
        <v>0</v>
      </c>
      <c r="TQG250">
        <f t="shared" si="378"/>
        <v>0</v>
      </c>
      <c r="TQH250">
        <f t="shared" si="378"/>
        <v>0</v>
      </c>
      <c r="TQI250">
        <f t="shared" si="378"/>
        <v>0</v>
      </c>
      <c r="TQJ250">
        <f t="shared" si="378"/>
        <v>0</v>
      </c>
      <c r="TQK250">
        <f t="shared" si="378"/>
        <v>0</v>
      </c>
      <c r="TQL250">
        <f t="shared" si="378"/>
        <v>0</v>
      </c>
      <c r="TQM250">
        <f t="shared" si="378"/>
        <v>0</v>
      </c>
      <c r="TQN250">
        <f t="shared" si="378"/>
        <v>0</v>
      </c>
      <c r="TQO250">
        <f t="shared" si="378"/>
        <v>0</v>
      </c>
      <c r="TQP250">
        <f t="shared" si="378"/>
        <v>0</v>
      </c>
      <c r="TQQ250">
        <f t="shared" si="378"/>
        <v>0</v>
      </c>
      <c r="TQR250">
        <f t="shared" si="378"/>
        <v>0</v>
      </c>
      <c r="TQS250">
        <f t="shared" si="378"/>
        <v>0</v>
      </c>
      <c r="TQT250">
        <f t="shared" si="378"/>
        <v>0</v>
      </c>
      <c r="TQU250">
        <f t="shared" si="378"/>
        <v>0</v>
      </c>
      <c r="TQV250">
        <f t="shared" si="378"/>
        <v>0</v>
      </c>
      <c r="TQW250">
        <f t="shared" si="378"/>
        <v>0</v>
      </c>
      <c r="TQX250">
        <f t="shared" si="378"/>
        <v>0</v>
      </c>
      <c r="TQY250">
        <f t="shared" si="378"/>
        <v>0</v>
      </c>
      <c r="TQZ250">
        <f t="shared" si="378"/>
        <v>0</v>
      </c>
      <c r="TRA250">
        <f t="shared" si="378"/>
        <v>0</v>
      </c>
      <c r="TRB250">
        <f t="shared" si="378"/>
        <v>0</v>
      </c>
      <c r="TRC250">
        <f t="shared" ref="TRC250:TTN250" si="379">TRA249</f>
        <v>0</v>
      </c>
      <c r="TRD250">
        <f t="shared" si="379"/>
        <v>0</v>
      </c>
      <c r="TRE250">
        <f t="shared" si="379"/>
        <v>0</v>
      </c>
      <c r="TRF250">
        <f t="shared" si="379"/>
        <v>0</v>
      </c>
      <c r="TRG250">
        <f t="shared" si="379"/>
        <v>0</v>
      </c>
      <c r="TRH250">
        <f t="shared" si="379"/>
        <v>0</v>
      </c>
      <c r="TRI250">
        <f t="shared" si="379"/>
        <v>0</v>
      </c>
      <c r="TRJ250">
        <f t="shared" si="379"/>
        <v>0</v>
      </c>
      <c r="TRK250">
        <f t="shared" si="379"/>
        <v>0</v>
      </c>
      <c r="TRL250">
        <f t="shared" si="379"/>
        <v>0</v>
      </c>
      <c r="TRM250">
        <f t="shared" si="379"/>
        <v>0</v>
      </c>
      <c r="TRN250">
        <f t="shared" si="379"/>
        <v>0</v>
      </c>
      <c r="TRO250">
        <f t="shared" si="379"/>
        <v>0</v>
      </c>
      <c r="TRP250">
        <f t="shared" si="379"/>
        <v>0</v>
      </c>
      <c r="TRQ250">
        <f t="shared" si="379"/>
        <v>0</v>
      </c>
      <c r="TRR250">
        <f t="shared" si="379"/>
        <v>0</v>
      </c>
      <c r="TRS250">
        <f t="shared" si="379"/>
        <v>0</v>
      </c>
      <c r="TRT250">
        <f t="shared" si="379"/>
        <v>0</v>
      </c>
      <c r="TRU250">
        <f t="shared" si="379"/>
        <v>0</v>
      </c>
      <c r="TRV250">
        <f t="shared" si="379"/>
        <v>0</v>
      </c>
      <c r="TRW250">
        <f t="shared" si="379"/>
        <v>0</v>
      </c>
      <c r="TRX250">
        <f t="shared" si="379"/>
        <v>0</v>
      </c>
      <c r="TRY250">
        <f t="shared" si="379"/>
        <v>0</v>
      </c>
      <c r="TRZ250">
        <f t="shared" si="379"/>
        <v>0</v>
      </c>
      <c r="TSA250">
        <f t="shared" si="379"/>
        <v>0</v>
      </c>
      <c r="TSB250">
        <f t="shared" si="379"/>
        <v>0</v>
      </c>
      <c r="TSC250">
        <f t="shared" si="379"/>
        <v>0</v>
      </c>
      <c r="TSD250">
        <f t="shared" si="379"/>
        <v>0</v>
      </c>
      <c r="TSE250">
        <f t="shared" si="379"/>
        <v>0</v>
      </c>
      <c r="TSF250">
        <f t="shared" si="379"/>
        <v>0</v>
      </c>
      <c r="TSG250">
        <f t="shared" si="379"/>
        <v>0</v>
      </c>
      <c r="TSH250">
        <f t="shared" si="379"/>
        <v>0</v>
      </c>
      <c r="TSI250">
        <f t="shared" si="379"/>
        <v>0</v>
      </c>
      <c r="TSJ250">
        <f t="shared" si="379"/>
        <v>0</v>
      </c>
      <c r="TSK250">
        <f t="shared" si="379"/>
        <v>0</v>
      </c>
      <c r="TSL250">
        <f t="shared" si="379"/>
        <v>0</v>
      </c>
      <c r="TSM250">
        <f t="shared" si="379"/>
        <v>0</v>
      </c>
      <c r="TSN250">
        <f t="shared" si="379"/>
        <v>0</v>
      </c>
      <c r="TSO250">
        <f t="shared" si="379"/>
        <v>0</v>
      </c>
      <c r="TSP250">
        <f t="shared" si="379"/>
        <v>0</v>
      </c>
      <c r="TSQ250">
        <f t="shared" si="379"/>
        <v>0</v>
      </c>
      <c r="TSR250">
        <f t="shared" si="379"/>
        <v>0</v>
      </c>
      <c r="TSS250">
        <f t="shared" si="379"/>
        <v>0</v>
      </c>
      <c r="TST250">
        <f t="shared" si="379"/>
        <v>0</v>
      </c>
      <c r="TSU250">
        <f t="shared" si="379"/>
        <v>0</v>
      </c>
      <c r="TSV250">
        <f t="shared" si="379"/>
        <v>0</v>
      </c>
      <c r="TSW250">
        <f t="shared" si="379"/>
        <v>0</v>
      </c>
      <c r="TSX250">
        <f t="shared" si="379"/>
        <v>0</v>
      </c>
      <c r="TSY250">
        <f t="shared" si="379"/>
        <v>0</v>
      </c>
      <c r="TSZ250">
        <f t="shared" si="379"/>
        <v>0</v>
      </c>
      <c r="TTA250">
        <f t="shared" si="379"/>
        <v>0</v>
      </c>
      <c r="TTB250">
        <f t="shared" si="379"/>
        <v>0</v>
      </c>
      <c r="TTC250">
        <f t="shared" si="379"/>
        <v>0</v>
      </c>
      <c r="TTD250">
        <f t="shared" si="379"/>
        <v>0</v>
      </c>
      <c r="TTE250">
        <f t="shared" si="379"/>
        <v>0</v>
      </c>
      <c r="TTF250">
        <f t="shared" si="379"/>
        <v>0</v>
      </c>
      <c r="TTG250">
        <f t="shared" si="379"/>
        <v>0</v>
      </c>
      <c r="TTH250">
        <f t="shared" si="379"/>
        <v>0</v>
      </c>
      <c r="TTI250">
        <f t="shared" si="379"/>
        <v>0</v>
      </c>
      <c r="TTJ250">
        <f t="shared" si="379"/>
        <v>0</v>
      </c>
      <c r="TTK250">
        <f t="shared" si="379"/>
        <v>0</v>
      </c>
      <c r="TTL250">
        <f t="shared" si="379"/>
        <v>0</v>
      </c>
      <c r="TTM250">
        <f t="shared" si="379"/>
        <v>0</v>
      </c>
      <c r="TTN250">
        <f t="shared" si="379"/>
        <v>0</v>
      </c>
      <c r="TTO250">
        <f t="shared" ref="TTO250:TVZ250" si="380">TTM249</f>
        <v>0</v>
      </c>
      <c r="TTP250">
        <f t="shared" si="380"/>
        <v>0</v>
      </c>
      <c r="TTQ250">
        <f t="shared" si="380"/>
        <v>0</v>
      </c>
      <c r="TTR250">
        <f t="shared" si="380"/>
        <v>0</v>
      </c>
      <c r="TTS250">
        <f t="shared" si="380"/>
        <v>0</v>
      </c>
      <c r="TTT250">
        <f t="shared" si="380"/>
        <v>0</v>
      </c>
      <c r="TTU250">
        <f t="shared" si="380"/>
        <v>0</v>
      </c>
      <c r="TTV250">
        <f t="shared" si="380"/>
        <v>0</v>
      </c>
      <c r="TTW250">
        <f t="shared" si="380"/>
        <v>0</v>
      </c>
      <c r="TTX250">
        <f t="shared" si="380"/>
        <v>0</v>
      </c>
      <c r="TTY250">
        <f t="shared" si="380"/>
        <v>0</v>
      </c>
      <c r="TTZ250">
        <f t="shared" si="380"/>
        <v>0</v>
      </c>
      <c r="TUA250">
        <f t="shared" si="380"/>
        <v>0</v>
      </c>
      <c r="TUB250">
        <f t="shared" si="380"/>
        <v>0</v>
      </c>
      <c r="TUC250">
        <f t="shared" si="380"/>
        <v>0</v>
      </c>
      <c r="TUD250">
        <f t="shared" si="380"/>
        <v>0</v>
      </c>
      <c r="TUE250">
        <f t="shared" si="380"/>
        <v>0</v>
      </c>
      <c r="TUF250">
        <f t="shared" si="380"/>
        <v>0</v>
      </c>
      <c r="TUG250">
        <f t="shared" si="380"/>
        <v>0</v>
      </c>
      <c r="TUH250">
        <f t="shared" si="380"/>
        <v>0</v>
      </c>
      <c r="TUI250">
        <f t="shared" si="380"/>
        <v>0</v>
      </c>
      <c r="TUJ250">
        <f t="shared" si="380"/>
        <v>0</v>
      </c>
      <c r="TUK250">
        <f t="shared" si="380"/>
        <v>0</v>
      </c>
      <c r="TUL250">
        <f t="shared" si="380"/>
        <v>0</v>
      </c>
      <c r="TUM250">
        <f t="shared" si="380"/>
        <v>0</v>
      </c>
      <c r="TUN250">
        <f t="shared" si="380"/>
        <v>0</v>
      </c>
      <c r="TUO250">
        <f t="shared" si="380"/>
        <v>0</v>
      </c>
      <c r="TUP250">
        <f t="shared" si="380"/>
        <v>0</v>
      </c>
      <c r="TUQ250">
        <f t="shared" si="380"/>
        <v>0</v>
      </c>
      <c r="TUR250">
        <f t="shared" si="380"/>
        <v>0</v>
      </c>
      <c r="TUS250">
        <f t="shared" si="380"/>
        <v>0</v>
      </c>
      <c r="TUT250">
        <f t="shared" si="380"/>
        <v>0</v>
      </c>
      <c r="TUU250">
        <f t="shared" si="380"/>
        <v>0</v>
      </c>
      <c r="TUV250">
        <f t="shared" si="380"/>
        <v>0</v>
      </c>
      <c r="TUW250">
        <f t="shared" si="380"/>
        <v>0</v>
      </c>
      <c r="TUX250">
        <f t="shared" si="380"/>
        <v>0</v>
      </c>
      <c r="TUY250">
        <f t="shared" si="380"/>
        <v>0</v>
      </c>
      <c r="TUZ250">
        <f t="shared" si="380"/>
        <v>0</v>
      </c>
      <c r="TVA250">
        <f t="shared" si="380"/>
        <v>0</v>
      </c>
      <c r="TVB250">
        <f t="shared" si="380"/>
        <v>0</v>
      </c>
      <c r="TVC250">
        <f t="shared" si="380"/>
        <v>0</v>
      </c>
      <c r="TVD250">
        <f t="shared" si="380"/>
        <v>0</v>
      </c>
      <c r="TVE250">
        <f t="shared" si="380"/>
        <v>0</v>
      </c>
      <c r="TVF250">
        <f t="shared" si="380"/>
        <v>0</v>
      </c>
      <c r="TVG250">
        <f t="shared" si="380"/>
        <v>0</v>
      </c>
      <c r="TVH250">
        <f t="shared" si="380"/>
        <v>0</v>
      </c>
      <c r="TVI250">
        <f t="shared" si="380"/>
        <v>0</v>
      </c>
      <c r="TVJ250">
        <f t="shared" si="380"/>
        <v>0</v>
      </c>
      <c r="TVK250">
        <f t="shared" si="380"/>
        <v>0</v>
      </c>
      <c r="TVL250">
        <f t="shared" si="380"/>
        <v>0</v>
      </c>
      <c r="TVM250">
        <f t="shared" si="380"/>
        <v>0</v>
      </c>
      <c r="TVN250">
        <f t="shared" si="380"/>
        <v>0</v>
      </c>
      <c r="TVO250">
        <f t="shared" si="380"/>
        <v>0</v>
      </c>
      <c r="TVP250">
        <f t="shared" si="380"/>
        <v>0</v>
      </c>
      <c r="TVQ250">
        <f t="shared" si="380"/>
        <v>0</v>
      </c>
      <c r="TVR250">
        <f t="shared" si="380"/>
        <v>0</v>
      </c>
      <c r="TVS250">
        <f t="shared" si="380"/>
        <v>0</v>
      </c>
      <c r="TVT250">
        <f t="shared" si="380"/>
        <v>0</v>
      </c>
      <c r="TVU250">
        <f t="shared" si="380"/>
        <v>0</v>
      </c>
      <c r="TVV250">
        <f t="shared" si="380"/>
        <v>0</v>
      </c>
      <c r="TVW250">
        <f t="shared" si="380"/>
        <v>0</v>
      </c>
      <c r="TVX250">
        <f t="shared" si="380"/>
        <v>0</v>
      </c>
      <c r="TVY250">
        <f t="shared" si="380"/>
        <v>0</v>
      </c>
      <c r="TVZ250">
        <f t="shared" si="380"/>
        <v>0</v>
      </c>
      <c r="TWA250">
        <f t="shared" ref="TWA250:TYL250" si="381">TVY249</f>
        <v>0</v>
      </c>
      <c r="TWB250">
        <f t="shared" si="381"/>
        <v>0</v>
      </c>
      <c r="TWC250">
        <f t="shared" si="381"/>
        <v>0</v>
      </c>
      <c r="TWD250">
        <f t="shared" si="381"/>
        <v>0</v>
      </c>
      <c r="TWE250">
        <f t="shared" si="381"/>
        <v>0</v>
      </c>
      <c r="TWF250">
        <f t="shared" si="381"/>
        <v>0</v>
      </c>
      <c r="TWG250">
        <f t="shared" si="381"/>
        <v>0</v>
      </c>
      <c r="TWH250">
        <f t="shared" si="381"/>
        <v>0</v>
      </c>
      <c r="TWI250">
        <f t="shared" si="381"/>
        <v>0</v>
      </c>
      <c r="TWJ250">
        <f t="shared" si="381"/>
        <v>0</v>
      </c>
      <c r="TWK250">
        <f t="shared" si="381"/>
        <v>0</v>
      </c>
      <c r="TWL250">
        <f t="shared" si="381"/>
        <v>0</v>
      </c>
      <c r="TWM250">
        <f t="shared" si="381"/>
        <v>0</v>
      </c>
      <c r="TWN250">
        <f t="shared" si="381"/>
        <v>0</v>
      </c>
      <c r="TWO250">
        <f t="shared" si="381"/>
        <v>0</v>
      </c>
      <c r="TWP250">
        <f t="shared" si="381"/>
        <v>0</v>
      </c>
      <c r="TWQ250">
        <f t="shared" si="381"/>
        <v>0</v>
      </c>
      <c r="TWR250">
        <f t="shared" si="381"/>
        <v>0</v>
      </c>
      <c r="TWS250">
        <f t="shared" si="381"/>
        <v>0</v>
      </c>
      <c r="TWT250">
        <f t="shared" si="381"/>
        <v>0</v>
      </c>
      <c r="TWU250">
        <f t="shared" si="381"/>
        <v>0</v>
      </c>
      <c r="TWV250">
        <f t="shared" si="381"/>
        <v>0</v>
      </c>
      <c r="TWW250">
        <f t="shared" si="381"/>
        <v>0</v>
      </c>
      <c r="TWX250">
        <f t="shared" si="381"/>
        <v>0</v>
      </c>
      <c r="TWY250">
        <f t="shared" si="381"/>
        <v>0</v>
      </c>
      <c r="TWZ250">
        <f t="shared" si="381"/>
        <v>0</v>
      </c>
      <c r="TXA250">
        <f t="shared" si="381"/>
        <v>0</v>
      </c>
      <c r="TXB250">
        <f t="shared" si="381"/>
        <v>0</v>
      </c>
      <c r="TXC250">
        <f t="shared" si="381"/>
        <v>0</v>
      </c>
      <c r="TXD250">
        <f t="shared" si="381"/>
        <v>0</v>
      </c>
      <c r="TXE250">
        <f t="shared" si="381"/>
        <v>0</v>
      </c>
      <c r="TXF250">
        <f t="shared" si="381"/>
        <v>0</v>
      </c>
      <c r="TXG250">
        <f t="shared" si="381"/>
        <v>0</v>
      </c>
      <c r="TXH250">
        <f t="shared" si="381"/>
        <v>0</v>
      </c>
      <c r="TXI250">
        <f t="shared" si="381"/>
        <v>0</v>
      </c>
      <c r="TXJ250">
        <f t="shared" si="381"/>
        <v>0</v>
      </c>
      <c r="TXK250">
        <f t="shared" si="381"/>
        <v>0</v>
      </c>
      <c r="TXL250">
        <f t="shared" si="381"/>
        <v>0</v>
      </c>
      <c r="TXM250">
        <f t="shared" si="381"/>
        <v>0</v>
      </c>
      <c r="TXN250">
        <f t="shared" si="381"/>
        <v>0</v>
      </c>
      <c r="TXO250">
        <f t="shared" si="381"/>
        <v>0</v>
      </c>
      <c r="TXP250">
        <f t="shared" si="381"/>
        <v>0</v>
      </c>
      <c r="TXQ250">
        <f t="shared" si="381"/>
        <v>0</v>
      </c>
      <c r="TXR250">
        <f t="shared" si="381"/>
        <v>0</v>
      </c>
      <c r="TXS250">
        <f t="shared" si="381"/>
        <v>0</v>
      </c>
      <c r="TXT250">
        <f t="shared" si="381"/>
        <v>0</v>
      </c>
      <c r="TXU250">
        <f t="shared" si="381"/>
        <v>0</v>
      </c>
      <c r="TXV250">
        <f t="shared" si="381"/>
        <v>0</v>
      </c>
      <c r="TXW250">
        <f t="shared" si="381"/>
        <v>0</v>
      </c>
      <c r="TXX250">
        <f t="shared" si="381"/>
        <v>0</v>
      </c>
      <c r="TXY250">
        <f t="shared" si="381"/>
        <v>0</v>
      </c>
      <c r="TXZ250">
        <f t="shared" si="381"/>
        <v>0</v>
      </c>
      <c r="TYA250">
        <f t="shared" si="381"/>
        <v>0</v>
      </c>
      <c r="TYB250">
        <f t="shared" si="381"/>
        <v>0</v>
      </c>
      <c r="TYC250">
        <f t="shared" si="381"/>
        <v>0</v>
      </c>
      <c r="TYD250">
        <f t="shared" si="381"/>
        <v>0</v>
      </c>
      <c r="TYE250">
        <f t="shared" si="381"/>
        <v>0</v>
      </c>
      <c r="TYF250">
        <f t="shared" si="381"/>
        <v>0</v>
      </c>
      <c r="TYG250">
        <f t="shared" si="381"/>
        <v>0</v>
      </c>
      <c r="TYH250">
        <f t="shared" si="381"/>
        <v>0</v>
      </c>
      <c r="TYI250">
        <f t="shared" si="381"/>
        <v>0</v>
      </c>
      <c r="TYJ250">
        <f t="shared" si="381"/>
        <v>0</v>
      </c>
      <c r="TYK250">
        <f t="shared" si="381"/>
        <v>0</v>
      </c>
      <c r="TYL250">
        <f t="shared" si="381"/>
        <v>0</v>
      </c>
      <c r="TYM250">
        <f t="shared" ref="TYM250:UAX250" si="382">TYK249</f>
        <v>0</v>
      </c>
      <c r="TYN250">
        <f t="shared" si="382"/>
        <v>0</v>
      </c>
      <c r="TYO250">
        <f t="shared" si="382"/>
        <v>0</v>
      </c>
      <c r="TYP250">
        <f t="shared" si="382"/>
        <v>0</v>
      </c>
      <c r="TYQ250">
        <f t="shared" si="382"/>
        <v>0</v>
      </c>
      <c r="TYR250">
        <f t="shared" si="382"/>
        <v>0</v>
      </c>
      <c r="TYS250">
        <f t="shared" si="382"/>
        <v>0</v>
      </c>
      <c r="TYT250">
        <f t="shared" si="382"/>
        <v>0</v>
      </c>
      <c r="TYU250">
        <f t="shared" si="382"/>
        <v>0</v>
      </c>
      <c r="TYV250">
        <f t="shared" si="382"/>
        <v>0</v>
      </c>
      <c r="TYW250">
        <f t="shared" si="382"/>
        <v>0</v>
      </c>
      <c r="TYX250">
        <f t="shared" si="382"/>
        <v>0</v>
      </c>
      <c r="TYY250">
        <f t="shared" si="382"/>
        <v>0</v>
      </c>
      <c r="TYZ250">
        <f t="shared" si="382"/>
        <v>0</v>
      </c>
      <c r="TZA250">
        <f t="shared" si="382"/>
        <v>0</v>
      </c>
      <c r="TZB250">
        <f t="shared" si="382"/>
        <v>0</v>
      </c>
      <c r="TZC250">
        <f t="shared" si="382"/>
        <v>0</v>
      </c>
      <c r="TZD250">
        <f t="shared" si="382"/>
        <v>0</v>
      </c>
      <c r="TZE250">
        <f t="shared" si="382"/>
        <v>0</v>
      </c>
      <c r="TZF250">
        <f t="shared" si="382"/>
        <v>0</v>
      </c>
      <c r="TZG250">
        <f t="shared" si="382"/>
        <v>0</v>
      </c>
      <c r="TZH250">
        <f t="shared" si="382"/>
        <v>0</v>
      </c>
      <c r="TZI250">
        <f t="shared" si="382"/>
        <v>0</v>
      </c>
      <c r="TZJ250">
        <f t="shared" si="382"/>
        <v>0</v>
      </c>
      <c r="TZK250">
        <f t="shared" si="382"/>
        <v>0</v>
      </c>
      <c r="TZL250">
        <f t="shared" si="382"/>
        <v>0</v>
      </c>
      <c r="TZM250">
        <f t="shared" si="382"/>
        <v>0</v>
      </c>
      <c r="TZN250">
        <f t="shared" si="382"/>
        <v>0</v>
      </c>
      <c r="TZO250">
        <f t="shared" si="382"/>
        <v>0</v>
      </c>
      <c r="TZP250">
        <f t="shared" si="382"/>
        <v>0</v>
      </c>
      <c r="TZQ250">
        <f t="shared" si="382"/>
        <v>0</v>
      </c>
      <c r="TZR250">
        <f t="shared" si="382"/>
        <v>0</v>
      </c>
      <c r="TZS250">
        <f t="shared" si="382"/>
        <v>0</v>
      </c>
      <c r="TZT250">
        <f t="shared" si="382"/>
        <v>0</v>
      </c>
      <c r="TZU250">
        <f t="shared" si="382"/>
        <v>0</v>
      </c>
      <c r="TZV250">
        <f t="shared" si="382"/>
        <v>0</v>
      </c>
      <c r="TZW250">
        <f t="shared" si="382"/>
        <v>0</v>
      </c>
      <c r="TZX250">
        <f t="shared" si="382"/>
        <v>0</v>
      </c>
      <c r="TZY250">
        <f t="shared" si="382"/>
        <v>0</v>
      </c>
      <c r="TZZ250">
        <f t="shared" si="382"/>
        <v>0</v>
      </c>
      <c r="UAA250">
        <f t="shared" si="382"/>
        <v>0</v>
      </c>
      <c r="UAB250">
        <f t="shared" si="382"/>
        <v>0</v>
      </c>
      <c r="UAC250">
        <f t="shared" si="382"/>
        <v>0</v>
      </c>
      <c r="UAD250">
        <f t="shared" si="382"/>
        <v>0</v>
      </c>
      <c r="UAE250">
        <f t="shared" si="382"/>
        <v>0</v>
      </c>
      <c r="UAF250">
        <f t="shared" si="382"/>
        <v>0</v>
      </c>
      <c r="UAG250">
        <f t="shared" si="382"/>
        <v>0</v>
      </c>
      <c r="UAH250">
        <f t="shared" si="382"/>
        <v>0</v>
      </c>
      <c r="UAI250">
        <f t="shared" si="382"/>
        <v>0</v>
      </c>
      <c r="UAJ250">
        <f t="shared" si="382"/>
        <v>0</v>
      </c>
      <c r="UAK250">
        <f t="shared" si="382"/>
        <v>0</v>
      </c>
      <c r="UAL250">
        <f t="shared" si="382"/>
        <v>0</v>
      </c>
      <c r="UAM250">
        <f t="shared" si="382"/>
        <v>0</v>
      </c>
      <c r="UAN250">
        <f t="shared" si="382"/>
        <v>0</v>
      </c>
      <c r="UAO250">
        <f t="shared" si="382"/>
        <v>0</v>
      </c>
      <c r="UAP250">
        <f t="shared" si="382"/>
        <v>0</v>
      </c>
      <c r="UAQ250">
        <f t="shared" si="382"/>
        <v>0</v>
      </c>
      <c r="UAR250">
        <f t="shared" si="382"/>
        <v>0</v>
      </c>
      <c r="UAS250">
        <f t="shared" si="382"/>
        <v>0</v>
      </c>
      <c r="UAT250">
        <f t="shared" si="382"/>
        <v>0</v>
      </c>
      <c r="UAU250">
        <f t="shared" si="382"/>
        <v>0</v>
      </c>
      <c r="UAV250">
        <f t="shared" si="382"/>
        <v>0</v>
      </c>
      <c r="UAW250">
        <f t="shared" si="382"/>
        <v>0</v>
      </c>
      <c r="UAX250">
        <f t="shared" si="382"/>
        <v>0</v>
      </c>
      <c r="UAY250">
        <f t="shared" ref="UAY250:UDJ250" si="383">UAW249</f>
        <v>0</v>
      </c>
      <c r="UAZ250">
        <f t="shared" si="383"/>
        <v>0</v>
      </c>
      <c r="UBA250">
        <f t="shared" si="383"/>
        <v>0</v>
      </c>
      <c r="UBB250">
        <f t="shared" si="383"/>
        <v>0</v>
      </c>
      <c r="UBC250">
        <f t="shared" si="383"/>
        <v>0</v>
      </c>
      <c r="UBD250">
        <f t="shared" si="383"/>
        <v>0</v>
      </c>
      <c r="UBE250">
        <f t="shared" si="383"/>
        <v>0</v>
      </c>
      <c r="UBF250">
        <f t="shared" si="383"/>
        <v>0</v>
      </c>
      <c r="UBG250">
        <f t="shared" si="383"/>
        <v>0</v>
      </c>
      <c r="UBH250">
        <f t="shared" si="383"/>
        <v>0</v>
      </c>
      <c r="UBI250">
        <f t="shared" si="383"/>
        <v>0</v>
      </c>
      <c r="UBJ250">
        <f t="shared" si="383"/>
        <v>0</v>
      </c>
      <c r="UBK250">
        <f t="shared" si="383"/>
        <v>0</v>
      </c>
      <c r="UBL250">
        <f t="shared" si="383"/>
        <v>0</v>
      </c>
      <c r="UBM250">
        <f t="shared" si="383"/>
        <v>0</v>
      </c>
      <c r="UBN250">
        <f t="shared" si="383"/>
        <v>0</v>
      </c>
      <c r="UBO250">
        <f t="shared" si="383"/>
        <v>0</v>
      </c>
      <c r="UBP250">
        <f t="shared" si="383"/>
        <v>0</v>
      </c>
      <c r="UBQ250">
        <f t="shared" si="383"/>
        <v>0</v>
      </c>
      <c r="UBR250">
        <f t="shared" si="383"/>
        <v>0</v>
      </c>
      <c r="UBS250">
        <f t="shared" si="383"/>
        <v>0</v>
      </c>
      <c r="UBT250">
        <f t="shared" si="383"/>
        <v>0</v>
      </c>
      <c r="UBU250">
        <f t="shared" si="383"/>
        <v>0</v>
      </c>
      <c r="UBV250">
        <f t="shared" si="383"/>
        <v>0</v>
      </c>
      <c r="UBW250">
        <f t="shared" si="383"/>
        <v>0</v>
      </c>
      <c r="UBX250">
        <f t="shared" si="383"/>
        <v>0</v>
      </c>
      <c r="UBY250">
        <f t="shared" si="383"/>
        <v>0</v>
      </c>
      <c r="UBZ250">
        <f t="shared" si="383"/>
        <v>0</v>
      </c>
      <c r="UCA250">
        <f t="shared" si="383"/>
        <v>0</v>
      </c>
      <c r="UCB250">
        <f t="shared" si="383"/>
        <v>0</v>
      </c>
      <c r="UCC250">
        <f t="shared" si="383"/>
        <v>0</v>
      </c>
      <c r="UCD250">
        <f t="shared" si="383"/>
        <v>0</v>
      </c>
      <c r="UCE250">
        <f t="shared" si="383"/>
        <v>0</v>
      </c>
      <c r="UCF250">
        <f t="shared" si="383"/>
        <v>0</v>
      </c>
      <c r="UCG250">
        <f t="shared" si="383"/>
        <v>0</v>
      </c>
      <c r="UCH250">
        <f t="shared" si="383"/>
        <v>0</v>
      </c>
      <c r="UCI250">
        <f t="shared" si="383"/>
        <v>0</v>
      </c>
      <c r="UCJ250">
        <f t="shared" si="383"/>
        <v>0</v>
      </c>
      <c r="UCK250">
        <f t="shared" si="383"/>
        <v>0</v>
      </c>
      <c r="UCL250">
        <f t="shared" si="383"/>
        <v>0</v>
      </c>
      <c r="UCM250">
        <f t="shared" si="383"/>
        <v>0</v>
      </c>
      <c r="UCN250">
        <f t="shared" si="383"/>
        <v>0</v>
      </c>
      <c r="UCO250">
        <f t="shared" si="383"/>
        <v>0</v>
      </c>
      <c r="UCP250">
        <f t="shared" si="383"/>
        <v>0</v>
      </c>
      <c r="UCQ250">
        <f t="shared" si="383"/>
        <v>0</v>
      </c>
      <c r="UCR250">
        <f t="shared" si="383"/>
        <v>0</v>
      </c>
      <c r="UCS250">
        <f t="shared" si="383"/>
        <v>0</v>
      </c>
      <c r="UCT250">
        <f t="shared" si="383"/>
        <v>0</v>
      </c>
      <c r="UCU250">
        <f t="shared" si="383"/>
        <v>0</v>
      </c>
      <c r="UCV250">
        <f t="shared" si="383"/>
        <v>0</v>
      </c>
      <c r="UCW250">
        <f t="shared" si="383"/>
        <v>0</v>
      </c>
      <c r="UCX250">
        <f t="shared" si="383"/>
        <v>0</v>
      </c>
      <c r="UCY250">
        <f t="shared" si="383"/>
        <v>0</v>
      </c>
      <c r="UCZ250">
        <f t="shared" si="383"/>
        <v>0</v>
      </c>
      <c r="UDA250">
        <f t="shared" si="383"/>
        <v>0</v>
      </c>
      <c r="UDB250">
        <f t="shared" si="383"/>
        <v>0</v>
      </c>
      <c r="UDC250">
        <f t="shared" si="383"/>
        <v>0</v>
      </c>
      <c r="UDD250">
        <f t="shared" si="383"/>
        <v>0</v>
      </c>
      <c r="UDE250">
        <f t="shared" si="383"/>
        <v>0</v>
      </c>
      <c r="UDF250">
        <f t="shared" si="383"/>
        <v>0</v>
      </c>
      <c r="UDG250">
        <f t="shared" si="383"/>
        <v>0</v>
      </c>
      <c r="UDH250">
        <f t="shared" si="383"/>
        <v>0</v>
      </c>
      <c r="UDI250">
        <f t="shared" si="383"/>
        <v>0</v>
      </c>
      <c r="UDJ250">
        <f t="shared" si="383"/>
        <v>0</v>
      </c>
      <c r="UDK250">
        <f t="shared" ref="UDK250:UFV250" si="384">UDI249</f>
        <v>0</v>
      </c>
      <c r="UDL250">
        <f t="shared" si="384"/>
        <v>0</v>
      </c>
      <c r="UDM250">
        <f t="shared" si="384"/>
        <v>0</v>
      </c>
      <c r="UDN250">
        <f t="shared" si="384"/>
        <v>0</v>
      </c>
      <c r="UDO250">
        <f t="shared" si="384"/>
        <v>0</v>
      </c>
      <c r="UDP250">
        <f t="shared" si="384"/>
        <v>0</v>
      </c>
      <c r="UDQ250">
        <f t="shared" si="384"/>
        <v>0</v>
      </c>
      <c r="UDR250">
        <f t="shared" si="384"/>
        <v>0</v>
      </c>
      <c r="UDS250">
        <f t="shared" si="384"/>
        <v>0</v>
      </c>
      <c r="UDT250">
        <f t="shared" si="384"/>
        <v>0</v>
      </c>
      <c r="UDU250">
        <f t="shared" si="384"/>
        <v>0</v>
      </c>
      <c r="UDV250">
        <f t="shared" si="384"/>
        <v>0</v>
      </c>
      <c r="UDW250">
        <f t="shared" si="384"/>
        <v>0</v>
      </c>
      <c r="UDX250">
        <f t="shared" si="384"/>
        <v>0</v>
      </c>
      <c r="UDY250">
        <f t="shared" si="384"/>
        <v>0</v>
      </c>
      <c r="UDZ250">
        <f t="shared" si="384"/>
        <v>0</v>
      </c>
      <c r="UEA250">
        <f t="shared" si="384"/>
        <v>0</v>
      </c>
      <c r="UEB250">
        <f t="shared" si="384"/>
        <v>0</v>
      </c>
      <c r="UEC250">
        <f t="shared" si="384"/>
        <v>0</v>
      </c>
      <c r="UED250">
        <f t="shared" si="384"/>
        <v>0</v>
      </c>
      <c r="UEE250">
        <f t="shared" si="384"/>
        <v>0</v>
      </c>
      <c r="UEF250">
        <f t="shared" si="384"/>
        <v>0</v>
      </c>
      <c r="UEG250">
        <f t="shared" si="384"/>
        <v>0</v>
      </c>
      <c r="UEH250">
        <f t="shared" si="384"/>
        <v>0</v>
      </c>
      <c r="UEI250">
        <f t="shared" si="384"/>
        <v>0</v>
      </c>
      <c r="UEJ250">
        <f t="shared" si="384"/>
        <v>0</v>
      </c>
      <c r="UEK250">
        <f t="shared" si="384"/>
        <v>0</v>
      </c>
      <c r="UEL250">
        <f t="shared" si="384"/>
        <v>0</v>
      </c>
      <c r="UEM250">
        <f t="shared" si="384"/>
        <v>0</v>
      </c>
      <c r="UEN250">
        <f t="shared" si="384"/>
        <v>0</v>
      </c>
      <c r="UEO250">
        <f t="shared" si="384"/>
        <v>0</v>
      </c>
      <c r="UEP250">
        <f t="shared" si="384"/>
        <v>0</v>
      </c>
      <c r="UEQ250">
        <f t="shared" si="384"/>
        <v>0</v>
      </c>
      <c r="UER250">
        <f t="shared" si="384"/>
        <v>0</v>
      </c>
      <c r="UES250">
        <f t="shared" si="384"/>
        <v>0</v>
      </c>
      <c r="UET250">
        <f t="shared" si="384"/>
        <v>0</v>
      </c>
      <c r="UEU250">
        <f t="shared" si="384"/>
        <v>0</v>
      </c>
      <c r="UEV250">
        <f t="shared" si="384"/>
        <v>0</v>
      </c>
      <c r="UEW250">
        <f t="shared" si="384"/>
        <v>0</v>
      </c>
      <c r="UEX250">
        <f t="shared" si="384"/>
        <v>0</v>
      </c>
      <c r="UEY250">
        <f t="shared" si="384"/>
        <v>0</v>
      </c>
      <c r="UEZ250">
        <f t="shared" si="384"/>
        <v>0</v>
      </c>
      <c r="UFA250">
        <f t="shared" si="384"/>
        <v>0</v>
      </c>
      <c r="UFB250">
        <f t="shared" si="384"/>
        <v>0</v>
      </c>
      <c r="UFC250">
        <f t="shared" si="384"/>
        <v>0</v>
      </c>
      <c r="UFD250">
        <f t="shared" si="384"/>
        <v>0</v>
      </c>
      <c r="UFE250">
        <f t="shared" si="384"/>
        <v>0</v>
      </c>
      <c r="UFF250">
        <f t="shared" si="384"/>
        <v>0</v>
      </c>
      <c r="UFG250">
        <f t="shared" si="384"/>
        <v>0</v>
      </c>
      <c r="UFH250">
        <f t="shared" si="384"/>
        <v>0</v>
      </c>
      <c r="UFI250">
        <f t="shared" si="384"/>
        <v>0</v>
      </c>
      <c r="UFJ250">
        <f t="shared" si="384"/>
        <v>0</v>
      </c>
      <c r="UFK250">
        <f t="shared" si="384"/>
        <v>0</v>
      </c>
      <c r="UFL250">
        <f t="shared" si="384"/>
        <v>0</v>
      </c>
      <c r="UFM250">
        <f t="shared" si="384"/>
        <v>0</v>
      </c>
      <c r="UFN250">
        <f t="shared" si="384"/>
        <v>0</v>
      </c>
      <c r="UFO250">
        <f t="shared" si="384"/>
        <v>0</v>
      </c>
      <c r="UFP250">
        <f t="shared" si="384"/>
        <v>0</v>
      </c>
      <c r="UFQ250">
        <f t="shared" si="384"/>
        <v>0</v>
      </c>
      <c r="UFR250">
        <f t="shared" si="384"/>
        <v>0</v>
      </c>
      <c r="UFS250">
        <f t="shared" si="384"/>
        <v>0</v>
      </c>
      <c r="UFT250">
        <f t="shared" si="384"/>
        <v>0</v>
      </c>
      <c r="UFU250">
        <f t="shared" si="384"/>
        <v>0</v>
      </c>
      <c r="UFV250">
        <f t="shared" si="384"/>
        <v>0</v>
      </c>
      <c r="UFW250">
        <f t="shared" ref="UFW250:UIH250" si="385">UFU249</f>
        <v>0</v>
      </c>
      <c r="UFX250">
        <f t="shared" si="385"/>
        <v>0</v>
      </c>
      <c r="UFY250">
        <f t="shared" si="385"/>
        <v>0</v>
      </c>
      <c r="UFZ250">
        <f t="shared" si="385"/>
        <v>0</v>
      </c>
      <c r="UGA250">
        <f t="shared" si="385"/>
        <v>0</v>
      </c>
      <c r="UGB250">
        <f t="shared" si="385"/>
        <v>0</v>
      </c>
      <c r="UGC250">
        <f t="shared" si="385"/>
        <v>0</v>
      </c>
      <c r="UGD250">
        <f t="shared" si="385"/>
        <v>0</v>
      </c>
      <c r="UGE250">
        <f t="shared" si="385"/>
        <v>0</v>
      </c>
      <c r="UGF250">
        <f t="shared" si="385"/>
        <v>0</v>
      </c>
      <c r="UGG250">
        <f t="shared" si="385"/>
        <v>0</v>
      </c>
      <c r="UGH250">
        <f t="shared" si="385"/>
        <v>0</v>
      </c>
      <c r="UGI250">
        <f t="shared" si="385"/>
        <v>0</v>
      </c>
      <c r="UGJ250">
        <f t="shared" si="385"/>
        <v>0</v>
      </c>
      <c r="UGK250">
        <f t="shared" si="385"/>
        <v>0</v>
      </c>
      <c r="UGL250">
        <f t="shared" si="385"/>
        <v>0</v>
      </c>
      <c r="UGM250">
        <f t="shared" si="385"/>
        <v>0</v>
      </c>
      <c r="UGN250">
        <f t="shared" si="385"/>
        <v>0</v>
      </c>
      <c r="UGO250">
        <f t="shared" si="385"/>
        <v>0</v>
      </c>
      <c r="UGP250">
        <f t="shared" si="385"/>
        <v>0</v>
      </c>
      <c r="UGQ250">
        <f t="shared" si="385"/>
        <v>0</v>
      </c>
      <c r="UGR250">
        <f t="shared" si="385"/>
        <v>0</v>
      </c>
      <c r="UGS250">
        <f t="shared" si="385"/>
        <v>0</v>
      </c>
      <c r="UGT250">
        <f t="shared" si="385"/>
        <v>0</v>
      </c>
      <c r="UGU250">
        <f t="shared" si="385"/>
        <v>0</v>
      </c>
      <c r="UGV250">
        <f t="shared" si="385"/>
        <v>0</v>
      </c>
      <c r="UGW250">
        <f t="shared" si="385"/>
        <v>0</v>
      </c>
      <c r="UGX250">
        <f t="shared" si="385"/>
        <v>0</v>
      </c>
      <c r="UGY250">
        <f t="shared" si="385"/>
        <v>0</v>
      </c>
      <c r="UGZ250">
        <f t="shared" si="385"/>
        <v>0</v>
      </c>
      <c r="UHA250">
        <f t="shared" si="385"/>
        <v>0</v>
      </c>
      <c r="UHB250">
        <f t="shared" si="385"/>
        <v>0</v>
      </c>
      <c r="UHC250">
        <f t="shared" si="385"/>
        <v>0</v>
      </c>
      <c r="UHD250">
        <f t="shared" si="385"/>
        <v>0</v>
      </c>
      <c r="UHE250">
        <f t="shared" si="385"/>
        <v>0</v>
      </c>
      <c r="UHF250">
        <f t="shared" si="385"/>
        <v>0</v>
      </c>
      <c r="UHG250">
        <f t="shared" si="385"/>
        <v>0</v>
      </c>
      <c r="UHH250">
        <f t="shared" si="385"/>
        <v>0</v>
      </c>
      <c r="UHI250">
        <f t="shared" si="385"/>
        <v>0</v>
      </c>
      <c r="UHJ250">
        <f t="shared" si="385"/>
        <v>0</v>
      </c>
      <c r="UHK250">
        <f t="shared" si="385"/>
        <v>0</v>
      </c>
      <c r="UHL250">
        <f t="shared" si="385"/>
        <v>0</v>
      </c>
      <c r="UHM250">
        <f t="shared" si="385"/>
        <v>0</v>
      </c>
      <c r="UHN250">
        <f t="shared" si="385"/>
        <v>0</v>
      </c>
      <c r="UHO250">
        <f t="shared" si="385"/>
        <v>0</v>
      </c>
      <c r="UHP250">
        <f t="shared" si="385"/>
        <v>0</v>
      </c>
      <c r="UHQ250">
        <f t="shared" si="385"/>
        <v>0</v>
      </c>
      <c r="UHR250">
        <f t="shared" si="385"/>
        <v>0</v>
      </c>
      <c r="UHS250">
        <f t="shared" si="385"/>
        <v>0</v>
      </c>
      <c r="UHT250">
        <f t="shared" si="385"/>
        <v>0</v>
      </c>
      <c r="UHU250">
        <f t="shared" si="385"/>
        <v>0</v>
      </c>
      <c r="UHV250">
        <f t="shared" si="385"/>
        <v>0</v>
      </c>
      <c r="UHW250">
        <f t="shared" si="385"/>
        <v>0</v>
      </c>
      <c r="UHX250">
        <f t="shared" si="385"/>
        <v>0</v>
      </c>
      <c r="UHY250">
        <f t="shared" si="385"/>
        <v>0</v>
      </c>
      <c r="UHZ250">
        <f t="shared" si="385"/>
        <v>0</v>
      </c>
      <c r="UIA250">
        <f t="shared" si="385"/>
        <v>0</v>
      </c>
      <c r="UIB250">
        <f t="shared" si="385"/>
        <v>0</v>
      </c>
      <c r="UIC250">
        <f t="shared" si="385"/>
        <v>0</v>
      </c>
      <c r="UID250">
        <f t="shared" si="385"/>
        <v>0</v>
      </c>
      <c r="UIE250">
        <f t="shared" si="385"/>
        <v>0</v>
      </c>
      <c r="UIF250">
        <f t="shared" si="385"/>
        <v>0</v>
      </c>
      <c r="UIG250">
        <f t="shared" si="385"/>
        <v>0</v>
      </c>
      <c r="UIH250">
        <f t="shared" si="385"/>
        <v>0</v>
      </c>
      <c r="UII250">
        <f t="shared" ref="UII250:UKT250" si="386">UIG249</f>
        <v>0</v>
      </c>
      <c r="UIJ250">
        <f t="shared" si="386"/>
        <v>0</v>
      </c>
      <c r="UIK250">
        <f t="shared" si="386"/>
        <v>0</v>
      </c>
      <c r="UIL250">
        <f t="shared" si="386"/>
        <v>0</v>
      </c>
      <c r="UIM250">
        <f t="shared" si="386"/>
        <v>0</v>
      </c>
      <c r="UIN250">
        <f t="shared" si="386"/>
        <v>0</v>
      </c>
      <c r="UIO250">
        <f t="shared" si="386"/>
        <v>0</v>
      </c>
      <c r="UIP250">
        <f t="shared" si="386"/>
        <v>0</v>
      </c>
      <c r="UIQ250">
        <f t="shared" si="386"/>
        <v>0</v>
      </c>
      <c r="UIR250">
        <f t="shared" si="386"/>
        <v>0</v>
      </c>
      <c r="UIS250">
        <f t="shared" si="386"/>
        <v>0</v>
      </c>
      <c r="UIT250">
        <f t="shared" si="386"/>
        <v>0</v>
      </c>
      <c r="UIU250">
        <f t="shared" si="386"/>
        <v>0</v>
      </c>
      <c r="UIV250">
        <f t="shared" si="386"/>
        <v>0</v>
      </c>
      <c r="UIW250">
        <f t="shared" si="386"/>
        <v>0</v>
      </c>
      <c r="UIX250">
        <f t="shared" si="386"/>
        <v>0</v>
      </c>
      <c r="UIY250">
        <f t="shared" si="386"/>
        <v>0</v>
      </c>
      <c r="UIZ250">
        <f t="shared" si="386"/>
        <v>0</v>
      </c>
      <c r="UJA250">
        <f t="shared" si="386"/>
        <v>0</v>
      </c>
      <c r="UJB250">
        <f t="shared" si="386"/>
        <v>0</v>
      </c>
      <c r="UJC250">
        <f t="shared" si="386"/>
        <v>0</v>
      </c>
      <c r="UJD250">
        <f t="shared" si="386"/>
        <v>0</v>
      </c>
      <c r="UJE250">
        <f t="shared" si="386"/>
        <v>0</v>
      </c>
      <c r="UJF250">
        <f t="shared" si="386"/>
        <v>0</v>
      </c>
      <c r="UJG250">
        <f t="shared" si="386"/>
        <v>0</v>
      </c>
      <c r="UJH250">
        <f t="shared" si="386"/>
        <v>0</v>
      </c>
      <c r="UJI250">
        <f t="shared" si="386"/>
        <v>0</v>
      </c>
      <c r="UJJ250">
        <f t="shared" si="386"/>
        <v>0</v>
      </c>
      <c r="UJK250">
        <f t="shared" si="386"/>
        <v>0</v>
      </c>
      <c r="UJL250">
        <f t="shared" si="386"/>
        <v>0</v>
      </c>
      <c r="UJM250">
        <f t="shared" si="386"/>
        <v>0</v>
      </c>
      <c r="UJN250">
        <f t="shared" si="386"/>
        <v>0</v>
      </c>
      <c r="UJO250">
        <f t="shared" si="386"/>
        <v>0</v>
      </c>
      <c r="UJP250">
        <f t="shared" si="386"/>
        <v>0</v>
      </c>
      <c r="UJQ250">
        <f t="shared" si="386"/>
        <v>0</v>
      </c>
      <c r="UJR250">
        <f t="shared" si="386"/>
        <v>0</v>
      </c>
      <c r="UJS250">
        <f t="shared" si="386"/>
        <v>0</v>
      </c>
      <c r="UJT250">
        <f t="shared" si="386"/>
        <v>0</v>
      </c>
      <c r="UJU250">
        <f t="shared" si="386"/>
        <v>0</v>
      </c>
      <c r="UJV250">
        <f t="shared" si="386"/>
        <v>0</v>
      </c>
      <c r="UJW250">
        <f t="shared" si="386"/>
        <v>0</v>
      </c>
      <c r="UJX250">
        <f t="shared" si="386"/>
        <v>0</v>
      </c>
      <c r="UJY250">
        <f t="shared" si="386"/>
        <v>0</v>
      </c>
      <c r="UJZ250">
        <f t="shared" si="386"/>
        <v>0</v>
      </c>
      <c r="UKA250">
        <f t="shared" si="386"/>
        <v>0</v>
      </c>
      <c r="UKB250">
        <f t="shared" si="386"/>
        <v>0</v>
      </c>
      <c r="UKC250">
        <f t="shared" si="386"/>
        <v>0</v>
      </c>
      <c r="UKD250">
        <f t="shared" si="386"/>
        <v>0</v>
      </c>
      <c r="UKE250">
        <f t="shared" si="386"/>
        <v>0</v>
      </c>
      <c r="UKF250">
        <f t="shared" si="386"/>
        <v>0</v>
      </c>
      <c r="UKG250">
        <f t="shared" si="386"/>
        <v>0</v>
      </c>
      <c r="UKH250">
        <f t="shared" si="386"/>
        <v>0</v>
      </c>
      <c r="UKI250">
        <f t="shared" si="386"/>
        <v>0</v>
      </c>
      <c r="UKJ250">
        <f t="shared" si="386"/>
        <v>0</v>
      </c>
      <c r="UKK250">
        <f t="shared" si="386"/>
        <v>0</v>
      </c>
      <c r="UKL250">
        <f t="shared" si="386"/>
        <v>0</v>
      </c>
      <c r="UKM250">
        <f t="shared" si="386"/>
        <v>0</v>
      </c>
      <c r="UKN250">
        <f t="shared" si="386"/>
        <v>0</v>
      </c>
      <c r="UKO250">
        <f t="shared" si="386"/>
        <v>0</v>
      </c>
      <c r="UKP250">
        <f t="shared" si="386"/>
        <v>0</v>
      </c>
      <c r="UKQ250">
        <f t="shared" si="386"/>
        <v>0</v>
      </c>
      <c r="UKR250">
        <f t="shared" si="386"/>
        <v>0</v>
      </c>
      <c r="UKS250">
        <f t="shared" si="386"/>
        <v>0</v>
      </c>
      <c r="UKT250">
        <f t="shared" si="386"/>
        <v>0</v>
      </c>
      <c r="UKU250">
        <f t="shared" ref="UKU250:UNF250" si="387">UKS249</f>
        <v>0</v>
      </c>
      <c r="UKV250">
        <f t="shared" si="387"/>
        <v>0</v>
      </c>
      <c r="UKW250">
        <f t="shared" si="387"/>
        <v>0</v>
      </c>
      <c r="UKX250">
        <f t="shared" si="387"/>
        <v>0</v>
      </c>
      <c r="UKY250">
        <f t="shared" si="387"/>
        <v>0</v>
      </c>
      <c r="UKZ250">
        <f t="shared" si="387"/>
        <v>0</v>
      </c>
      <c r="ULA250">
        <f t="shared" si="387"/>
        <v>0</v>
      </c>
      <c r="ULB250">
        <f t="shared" si="387"/>
        <v>0</v>
      </c>
      <c r="ULC250">
        <f t="shared" si="387"/>
        <v>0</v>
      </c>
      <c r="ULD250">
        <f t="shared" si="387"/>
        <v>0</v>
      </c>
      <c r="ULE250">
        <f t="shared" si="387"/>
        <v>0</v>
      </c>
      <c r="ULF250">
        <f t="shared" si="387"/>
        <v>0</v>
      </c>
      <c r="ULG250">
        <f t="shared" si="387"/>
        <v>0</v>
      </c>
      <c r="ULH250">
        <f t="shared" si="387"/>
        <v>0</v>
      </c>
      <c r="ULI250">
        <f t="shared" si="387"/>
        <v>0</v>
      </c>
      <c r="ULJ250">
        <f t="shared" si="387"/>
        <v>0</v>
      </c>
      <c r="ULK250">
        <f t="shared" si="387"/>
        <v>0</v>
      </c>
      <c r="ULL250">
        <f t="shared" si="387"/>
        <v>0</v>
      </c>
      <c r="ULM250">
        <f t="shared" si="387"/>
        <v>0</v>
      </c>
      <c r="ULN250">
        <f t="shared" si="387"/>
        <v>0</v>
      </c>
      <c r="ULO250">
        <f t="shared" si="387"/>
        <v>0</v>
      </c>
      <c r="ULP250">
        <f t="shared" si="387"/>
        <v>0</v>
      </c>
      <c r="ULQ250">
        <f t="shared" si="387"/>
        <v>0</v>
      </c>
      <c r="ULR250">
        <f t="shared" si="387"/>
        <v>0</v>
      </c>
      <c r="ULS250">
        <f t="shared" si="387"/>
        <v>0</v>
      </c>
      <c r="ULT250">
        <f t="shared" si="387"/>
        <v>0</v>
      </c>
      <c r="ULU250">
        <f t="shared" si="387"/>
        <v>0</v>
      </c>
      <c r="ULV250">
        <f t="shared" si="387"/>
        <v>0</v>
      </c>
      <c r="ULW250">
        <f t="shared" si="387"/>
        <v>0</v>
      </c>
      <c r="ULX250">
        <f t="shared" si="387"/>
        <v>0</v>
      </c>
      <c r="ULY250">
        <f t="shared" si="387"/>
        <v>0</v>
      </c>
      <c r="ULZ250">
        <f t="shared" si="387"/>
        <v>0</v>
      </c>
      <c r="UMA250">
        <f t="shared" si="387"/>
        <v>0</v>
      </c>
      <c r="UMB250">
        <f t="shared" si="387"/>
        <v>0</v>
      </c>
      <c r="UMC250">
        <f t="shared" si="387"/>
        <v>0</v>
      </c>
      <c r="UMD250">
        <f t="shared" si="387"/>
        <v>0</v>
      </c>
      <c r="UME250">
        <f t="shared" si="387"/>
        <v>0</v>
      </c>
      <c r="UMF250">
        <f t="shared" si="387"/>
        <v>0</v>
      </c>
      <c r="UMG250">
        <f t="shared" si="387"/>
        <v>0</v>
      </c>
      <c r="UMH250">
        <f t="shared" si="387"/>
        <v>0</v>
      </c>
      <c r="UMI250">
        <f t="shared" si="387"/>
        <v>0</v>
      </c>
      <c r="UMJ250">
        <f t="shared" si="387"/>
        <v>0</v>
      </c>
      <c r="UMK250">
        <f t="shared" si="387"/>
        <v>0</v>
      </c>
      <c r="UML250">
        <f t="shared" si="387"/>
        <v>0</v>
      </c>
      <c r="UMM250">
        <f t="shared" si="387"/>
        <v>0</v>
      </c>
      <c r="UMN250">
        <f t="shared" si="387"/>
        <v>0</v>
      </c>
      <c r="UMO250">
        <f t="shared" si="387"/>
        <v>0</v>
      </c>
      <c r="UMP250">
        <f t="shared" si="387"/>
        <v>0</v>
      </c>
      <c r="UMQ250">
        <f t="shared" si="387"/>
        <v>0</v>
      </c>
      <c r="UMR250">
        <f t="shared" si="387"/>
        <v>0</v>
      </c>
      <c r="UMS250">
        <f t="shared" si="387"/>
        <v>0</v>
      </c>
      <c r="UMT250">
        <f t="shared" si="387"/>
        <v>0</v>
      </c>
      <c r="UMU250">
        <f t="shared" si="387"/>
        <v>0</v>
      </c>
      <c r="UMV250">
        <f t="shared" si="387"/>
        <v>0</v>
      </c>
      <c r="UMW250">
        <f t="shared" si="387"/>
        <v>0</v>
      </c>
      <c r="UMX250">
        <f t="shared" si="387"/>
        <v>0</v>
      </c>
      <c r="UMY250">
        <f t="shared" si="387"/>
        <v>0</v>
      </c>
      <c r="UMZ250">
        <f t="shared" si="387"/>
        <v>0</v>
      </c>
      <c r="UNA250">
        <f t="shared" si="387"/>
        <v>0</v>
      </c>
      <c r="UNB250">
        <f t="shared" si="387"/>
        <v>0</v>
      </c>
      <c r="UNC250">
        <f t="shared" si="387"/>
        <v>0</v>
      </c>
      <c r="UND250">
        <f t="shared" si="387"/>
        <v>0</v>
      </c>
      <c r="UNE250">
        <f t="shared" si="387"/>
        <v>0</v>
      </c>
      <c r="UNF250">
        <f t="shared" si="387"/>
        <v>0</v>
      </c>
      <c r="UNG250">
        <f t="shared" ref="UNG250:UPR250" si="388">UNE249</f>
        <v>0</v>
      </c>
      <c r="UNH250">
        <f t="shared" si="388"/>
        <v>0</v>
      </c>
      <c r="UNI250">
        <f t="shared" si="388"/>
        <v>0</v>
      </c>
      <c r="UNJ250">
        <f t="shared" si="388"/>
        <v>0</v>
      </c>
      <c r="UNK250">
        <f t="shared" si="388"/>
        <v>0</v>
      </c>
      <c r="UNL250">
        <f t="shared" si="388"/>
        <v>0</v>
      </c>
      <c r="UNM250">
        <f t="shared" si="388"/>
        <v>0</v>
      </c>
      <c r="UNN250">
        <f t="shared" si="388"/>
        <v>0</v>
      </c>
      <c r="UNO250">
        <f t="shared" si="388"/>
        <v>0</v>
      </c>
      <c r="UNP250">
        <f t="shared" si="388"/>
        <v>0</v>
      </c>
      <c r="UNQ250">
        <f t="shared" si="388"/>
        <v>0</v>
      </c>
      <c r="UNR250">
        <f t="shared" si="388"/>
        <v>0</v>
      </c>
      <c r="UNS250">
        <f t="shared" si="388"/>
        <v>0</v>
      </c>
      <c r="UNT250">
        <f t="shared" si="388"/>
        <v>0</v>
      </c>
      <c r="UNU250">
        <f t="shared" si="388"/>
        <v>0</v>
      </c>
      <c r="UNV250">
        <f t="shared" si="388"/>
        <v>0</v>
      </c>
      <c r="UNW250">
        <f t="shared" si="388"/>
        <v>0</v>
      </c>
      <c r="UNX250">
        <f t="shared" si="388"/>
        <v>0</v>
      </c>
      <c r="UNY250">
        <f t="shared" si="388"/>
        <v>0</v>
      </c>
      <c r="UNZ250">
        <f t="shared" si="388"/>
        <v>0</v>
      </c>
      <c r="UOA250">
        <f t="shared" si="388"/>
        <v>0</v>
      </c>
      <c r="UOB250">
        <f t="shared" si="388"/>
        <v>0</v>
      </c>
      <c r="UOC250">
        <f t="shared" si="388"/>
        <v>0</v>
      </c>
      <c r="UOD250">
        <f t="shared" si="388"/>
        <v>0</v>
      </c>
      <c r="UOE250">
        <f t="shared" si="388"/>
        <v>0</v>
      </c>
      <c r="UOF250">
        <f t="shared" si="388"/>
        <v>0</v>
      </c>
      <c r="UOG250">
        <f t="shared" si="388"/>
        <v>0</v>
      </c>
      <c r="UOH250">
        <f t="shared" si="388"/>
        <v>0</v>
      </c>
      <c r="UOI250">
        <f t="shared" si="388"/>
        <v>0</v>
      </c>
      <c r="UOJ250">
        <f t="shared" si="388"/>
        <v>0</v>
      </c>
      <c r="UOK250">
        <f t="shared" si="388"/>
        <v>0</v>
      </c>
      <c r="UOL250">
        <f t="shared" si="388"/>
        <v>0</v>
      </c>
      <c r="UOM250">
        <f t="shared" si="388"/>
        <v>0</v>
      </c>
      <c r="UON250">
        <f t="shared" si="388"/>
        <v>0</v>
      </c>
      <c r="UOO250">
        <f t="shared" si="388"/>
        <v>0</v>
      </c>
      <c r="UOP250">
        <f t="shared" si="388"/>
        <v>0</v>
      </c>
      <c r="UOQ250">
        <f t="shared" si="388"/>
        <v>0</v>
      </c>
      <c r="UOR250">
        <f t="shared" si="388"/>
        <v>0</v>
      </c>
      <c r="UOS250">
        <f t="shared" si="388"/>
        <v>0</v>
      </c>
      <c r="UOT250">
        <f t="shared" si="388"/>
        <v>0</v>
      </c>
      <c r="UOU250">
        <f t="shared" si="388"/>
        <v>0</v>
      </c>
      <c r="UOV250">
        <f t="shared" si="388"/>
        <v>0</v>
      </c>
      <c r="UOW250">
        <f t="shared" si="388"/>
        <v>0</v>
      </c>
      <c r="UOX250">
        <f t="shared" si="388"/>
        <v>0</v>
      </c>
      <c r="UOY250">
        <f t="shared" si="388"/>
        <v>0</v>
      </c>
      <c r="UOZ250">
        <f t="shared" si="388"/>
        <v>0</v>
      </c>
      <c r="UPA250">
        <f t="shared" si="388"/>
        <v>0</v>
      </c>
      <c r="UPB250">
        <f t="shared" si="388"/>
        <v>0</v>
      </c>
      <c r="UPC250">
        <f t="shared" si="388"/>
        <v>0</v>
      </c>
      <c r="UPD250">
        <f t="shared" si="388"/>
        <v>0</v>
      </c>
      <c r="UPE250">
        <f t="shared" si="388"/>
        <v>0</v>
      </c>
      <c r="UPF250">
        <f t="shared" si="388"/>
        <v>0</v>
      </c>
      <c r="UPG250">
        <f t="shared" si="388"/>
        <v>0</v>
      </c>
      <c r="UPH250">
        <f t="shared" si="388"/>
        <v>0</v>
      </c>
      <c r="UPI250">
        <f t="shared" si="388"/>
        <v>0</v>
      </c>
      <c r="UPJ250">
        <f t="shared" si="388"/>
        <v>0</v>
      </c>
      <c r="UPK250">
        <f t="shared" si="388"/>
        <v>0</v>
      </c>
      <c r="UPL250">
        <f t="shared" si="388"/>
        <v>0</v>
      </c>
      <c r="UPM250">
        <f t="shared" si="388"/>
        <v>0</v>
      </c>
      <c r="UPN250">
        <f t="shared" si="388"/>
        <v>0</v>
      </c>
      <c r="UPO250">
        <f t="shared" si="388"/>
        <v>0</v>
      </c>
      <c r="UPP250">
        <f t="shared" si="388"/>
        <v>0</v>
      </c>
      <c r="UPQ250">
        <f t="shared" si="388"/>
        <v>0</v>
      </c>
      <c r="UPR250">
        <f t="shared" si="388"/>
        <v>0</v>
      </c>
      <c r="UPS250">
        <f t="shared" ref="UPS250:USD250" si="389">UPQ249</f>
        <v>0</v>
      </c>
      <c r="UPT250">
        <f t="shared" si="389"/>
        <v>0</v>
      </c>
      <c r="UPU250">
        <f t="shared" si="389"/>
        <v>0</v>
      </c>
      <c r="UPV250">
        <f t="shared" si="389"/>
        <v>0</v>
      </c>
      <c r="UPW250">
        <f t="shared" si="389"/>
        <v>0</v>
      </c>
      <c r="UPX250">
        <f t="shared" si="389"/>
        <v>0</v>
      </c>
      <c r="UPY250">
        <f t="shared" si="389"/>
        <v>0</v>
      </c>
      <c r="UPZ250">
        <f t="shared" si="389"/>
        <v>0</v>
      </c>
      <c r="UQA250">
        <f t="shared" si="389"/>
        <v>0</v>
      </c>
      <c r="UQB250">
        <f t="shared" si="389"/>
        <v>0</v>
      </c>
      <c r="UQC250">
        <f t="shared" si="389"/>
        <v>0</v>
      </c>
      <c r="UQD250">
        <f t="shared" si="389"/>
        <v>0</v>
      </c>
      <c r="UQE250">
        <f t="shared" si="389"/>
        <v>0</v>
      </c>
      <c r="UQF250">
        <f t="shared" si="389"/>
        <v>0</v>
      </c>
      <c r="UQG250">
        <f t="shared" si="389"/>
        <v>0</v>
      </c>
      <c r="UQH250">
        <f t="shared" si="389"/>
        <v>0</v>
      </c>
      <c r="UQI250">
        <f t="shared" si="389"/>
        <v>0</v>
      </c>
      <c r="UQJ250">
        <f t="shared" si="389"/>
        <v>0</v>
      </c>
      <c r="UQK250">
        <f t="shared" si="389"/>
        <v>0</v>
      </c>
      <c r="UQL250">
        <f t="shared" si="389"/>
        <v>0</v>
      </c>
      <c r="UQM250">
        <f t="shared" si="389"/>
        <v>0</v>
      </c>
      <c r="UQN250">
        <f t="shared" si="389"/>
        <v>0</v>
      </c>
      <c r="UQO250">
        <f t="shared" si="389"/>
        <v>0</v>
      </c>
      <c r="UQP250">
        <f t="shared" si="389"/>
        <v>0</v>
      </c>
      <c r="UQQ250">
        <f t="shared" si="389"/>
        <v>0</v>
      </c>
      <c r="UQR250">
        <f t="shared" si="389"/>
        <v>0</v>
      </c>
      <c r="UQS250">
        <f t="shared" si="389"/>
        <v>0</v>
      </c>
      <c r="UQT250">
        <f t="shared" si="389"/>
        <v>0</v>
      </c>
      <c r="UQU250">
        <f t="shared" si="389"/>
        <v>0</v>
      </c>
      <c r="UQV250">
        <f t="shared" si="389"/>
        <v>0</v>
      </c>
      <c r="UQW250">
        <f t="shared" si="389"/>
        <v>0</v>
      </c>
      <c r="UQX250">
        <f t="shared" si="389"/>
        <v>0</v>
      </c>
      <c r="UQY250">
        <f t="shared" si="389"/>
        <v>0</v>
      </c>
      <c r="UQZ250">
        <f t="shared" si="389"/>
        <v>0</v>
      </c>
      <c r="URA250">
        <f t="shared" si="389"/>
        <v>0</v>
      </c>
      <c r="URB250">
        <f t="shared" si="389"/>
        <v>0</v>
      </c>
      <c r="URC250">
        <f t="shared" si="389"/>
        <v>0</v>
      </c>
      <c r="URD250">
        <f t="shared" si="389"/>
        <v>0</v>
      </c>
      <c r="URE250">
        <f t="shared" si="389"/>
        <v>0</v>
      </c>
      <c r="URF250">
        <f t="shared" si="389"/>
        <v>0</v>
      </c>
      <c r="URG250">
        <f t="shared" si="389"/>
        <v>0</v>
      </c>
      <c r="URH250">
        <f t="shared" si="389"/>
        <v>0</v>
      </c>
      <c r="URI250">
        <f t="shared" si="389"/>
        <v>0</v>
      </c>
      <c r="URJ250">
        <f t="shared" si="389"/>
        <v>0</v>
      </c>
      <c r="URK250">
        <f t="shared" si="389"/>
        <v>0</v>
      </c>
      <c r="URL250">
        <f t="shared" si="389"/>
        <v>0</v>
      </c>
      <c r="URM250">
        <f t="shared" si="389"/>
        <v>0</v>
      </c>
      <c r="URN250">
        <f t="shared" si="389"/>
        <v>0</v>
      </c>
      <c r="URO250">
        <f t="shared" si="389"/>
        <v>0</v>
      </c>
      <c r="URP250">
        <f t="shared" si="389"/>
        <v>0</v>
      </c>
      <c r="URQ250">
        <f t="shared" si="389"/>
        <v>0</v>
      </c>
      <c r="URR250">
        <f t="shared" si="389"/>
        <v>0</v>
      </c>
      <c r="URS250">
        <f t="shared" si="389"/>
        <v>0</v>
      </c>
      <c r="URT250">
        <f t="shared" si="389"/>
        <v>0</v>
      </c>
      <c r="URU250">
        <f t="shared" si="389"/>
        <v>0</v>
      </c>
      <c r="URV250">
        <f t="shared" si="389"/>
        <v>0</v>
      </c>
      <c r="URW250">
        <f t="shared" si="389"/>
        <v>0</v>
      </c>
      <c r="URX250">
        <f t="shared" si="389"/>
        <v>0</v>
      </c>
      <c r="URY250">
        <f t="shared" si="389"/>
        <v>0</v>
      </c>
      <c r="URZ250">
        <f t="shared" si="389"/>
        <v>0</v>
      </c>
      <c r="USA250">
        <f t="shared" si="389"/>
        <v>0</v>
      </c>
      <c r="USB250">
        <f t="shared" si="389"/>
        <v>0</v>
      </c>
      <c r="USC250">
        <f t="shared" si="389"/>
        <v>0</v>
      </c>
      <c r="USD250">
        <f t="shared" si="389"/>
        <v>0</v>
      </c>
      <c r="USE250">
        <f t="shared" ref="USE250:UUP250" si="390">USC249</f>
        <v>0</v>
      </c>
      <c r="USF250">
        <f t="shared" si="390"/>
        <v>0</v>
      </c>
      <c r="USG250">
        <f t="shared" si="390"/>
        <v>0</v>
      </c>
      <c r="USH250">
        <f t="shared" si="390"/>
        <v>0</v>
      </c>
      <c r="USI250">
        <f t="shared" si="390"/>
        <v>0</v>
      </c>
      <c r="USJ250">
        <f t="shared" si="390"/>
        <v>0</v>
      </c>
      <c r="USK250">
        <f t="shared" si="390"/>
        <v>0</v>
      </c>
      <c r="USL250">
        <f t="shared" si="390"/>
        <v>0</v>
      </c>
      <c r="USM250">
        <f t="shared" si="390"/>
        <v>0</v>
      </c>
      <c r="USN250">
        <f t="shared" si="390"/>
        <v>0</v>
      </c>
      <c r="USO250">
        <f t="shared" si="390"/>
        <v>0</v>
      </c>
      <c r="USP250">
        <f t="shared" si="390"/>
        <v>0</v>
      </c>
      <c r="USQ250">
        <f t="shared" si="390"/>
        <v>0</v>
      </c>
      <c r="USR250">
        <f t="shared" si="390"/>
        <v>0</v>
      </c>
      <c r="USS250">
        <f t="shared" si="390"/>
        <v>0</v>
      </c>
      <c r="UST250">
        <f t="shared" si="390"/>
        <v>0</v>
      </c>
      <c r="USU250">
        <f t="shared" si="390"/>
        <v>0</v>
      </c>
      <c r="USV250">
        <f t="shared" si="390"/>
        <v>0</v>
      </c>
      <c r="USW250">
        <f t="shared" si="390"/>
        <v>0</v>
      </c>
      <c r="USX250">
        <f t="shared" si="390"/>
        <v>0</v>
      </c>
      <c r="USY250">
        <f t="shared" si="390"/>
        <v>0</v>
      </c>
      <c r="USZ250">
        <f t="shared" si="390"/>
        <v>0</v>
      </c>
      <c r="UTA250">
        <f t="shared" si="390"/>
        <v>0</v>
      </c>
      <c r="UTB250">
        <f t="shared" si="390"/>
        <v>0</v>
      </c>
      <c r="UTC250">
        <f t="shared" si="390"/>
        <v>0</v>
      </c>
      <c r="UTD250">
        <f t="shared" si="390"/>
        <v>0</v>
      </c>
      <c r="UTE250">
        <f t="shared" si="390"/>
        <v>0</v>
      </c>
      <c r="UTF250">
        <f t="shared" si="390"/>
        <v>0</v>
      </c>
      <c r="UTG250">
        <f t="shared" si="390"/>
        <v>0</v>
      </c>
      <c r="UTH250">
        <f t="shared" si="390"/>
        <v>0</v>
      </c>
      <c r="UTI250">
        <f t="shared" si="390"/>
        <v>0</v>
      </c>
      <c r="UTJ250">
        <f t="shared" si="390"/>
        <v>0</v>
      </c>
      <c r="UTK250">
        <f t="shared" si="390"/>
        <v>0</v>
      </c>
      <c r="UTL250">
        <f t="shared" si="390"/>
        <v>0</v>
      </c>
      <c r="UTM250">
        <f t="shared" si="390"/>
        <v>0</v>
      </c>
      <c r="UTN250">
        <f t="shared" si="390"/>
        <v>0</v>
      </c>
      <c r="UTO250">
        <f t="shared" si="390"/>
        <v>0</v>
      </c>
      <c r="UTP250">
        <f t="shared" si="390"/>
        <v>0</v>
      </c>
      <c r="UTQ250">
        <f t="shared" si="390"/>
        <v>0</v>
      </c>
      <c r="UTR250">
        <f t="shared" si="390"/>
        <v>0</v>
      </c>
      <c r="UTS250">
        <f t="shared" si="390"/>
        <v>0</v>
      </c>
      <c r="UTT250">
        <f t="shared" si="390"/>
        <v>0</v>
      </c>
      <c r="UTU250">
        <f t="shared" si="390"/>
        <v>0</v>
      </c>
      <c r="UTV250">
        <f t="shared" si="390"/>
        <v>0</v>
      </c>
      <c r="UTW250">
        <f t="shared" si="390"/>
        <v>0</v>
      </c>
      <c r="UTX250">
        <f t="shared" si="390"/>
        <v>0</v>
      </c>
      <c r="UTY250">
        <f t="shared" si="390"/>
        <v>0</v>
      </c>
      <c r="UTZ250">
        <f t="shared" si="390"/>
        <v>0</v>
      </c>
      <c r="UUA250">
        <f t="shared" si="390"/>
        <v>0</v>
      </c>
      <c r="UUB250">
        <f t="shared" si="390"/>
        <v>0</v>
      </c>
      <c r="UUC250">
        <f t="shared" si="390"/>
        <v>0</v>
      </c>
      <c r="UUD250">
        <f t="shared" si="390"/>
        <v>0</v>
      </c>
      <c r="UUE250">
        <f t="shared" si="390"/>
        <v>0</v>
      </c>
      <c r="UUF250">
        <f t="shared" si="390"/>
        <v>0</v>
      </c>
      <c r="UUG250">
        <f t="shared" si="390"/>
        <v>0</v>
      </c>
      <c r="UUH250">
        <f t="shared" si="390"/>
        <v>0</v>
      </c>
      <c r="UUI250">
        <f t="shared" si="390"/>
        <v>0</v>
      </c>
      <c r="UUJ250">
        <f t="shared" si="390"/>
        <v>0</v>
      </c>
      <c r="UUK250">
        <f t="shared" si="390"/>
        <v>0</v>
      </c>
      <c r="UUL250">
        <f t="shared" si="390"/>
        <v>0</v>
      </c>
      <c r="UUM250">
        <f t="shared" si="390"/>
        <v>0</v>
      </c>
      <c r="UUN250">
        <f t="shared" si="390"/>
        <v>0</v>
      </c>
      <c r="UUO250">
        <f t="shared" si="390"/>
        <v>0</v>
      </c>
      <c r="UUP250">
        <f t="shared" si="390"/>
        <v>0</v>
      </c>
      <c r="UUQ250">
        <f t="shared" ref="UUQ250:UXB250" si="391">UUO249</f>
        <v>0</v>
      </c>
      <c r="UUR250">
        <f t="shared" si="391"/>
        <v>0</v>
      </c>
      <c r="UUS250">
        <f t="shared" si="391"/>
        <v>0</v>
      </c>
      <c r="UUT250">
        <f t="shared" si="391"/>
        <v>0</v>
      </c>
      <c r="UUU250">
        <f t="shared" si="391"/>
        <v>0</v>
      </c>
      <c r="UUV250">
        <f t="shared" si="391"/>
        <v>0</v>
      </c>
      <c r="UUW250">
        <f t="shared" si="391"/>
        <v>0</v>
      </c>
      <c r="UUX250">
        <f t="shared" si="391"/>
        <v>0</v>
      </c>
      <c r="UUY250">
        <f t="shared" si="391"/>
        <v>0</v>
      </c>
      <c r="UUZ250">
        <f t="shared" si="391"/>
        <v>0</v>
      </c>
      <c r="UVA250">
        <f t="shared" si="391"/>
        <v>0</v>
      </c>
      <c r="UVB250">
        <f t="shared" si="391"/>
        <v>0</v>
      </c>
      <c r="UVC250">
        <f t="shared" si="391"/>
        <v>0</v>
      </c>
      <c r="UVD250">
        <f t="shared" si="391"/>
        <v>0</v>
      </c>
      <c r="UVE250">
        <f t="shared" si="391"/>
        <v>0</v>
      </c>
      <c r="UVF250">
        <f t="shared" si="391"/>
        <v>0</v>
      </c>
      <c r="UVG250">
        <f t="shared" si="391"/>
        <v>0</v>
      </c>
      <c r="UVH250">
        <f t="shared" si="391"/>
        <v>0</v>
      </c>
      <c r="UVI250">
        <f t="shared" si="391"/>
        <v>0</v>
      </c>
      <c r="UVJ250">
        <f t="shared" si="391"/>
        <v>0</v>
      </c>
      <c r="UVK250">
        <f t="shared" si="391"/>
        <v>0</v>
      </c>
      <c r="UVL250">
        <f t="shared" si="391"/>
        <v>0</v>
      </c>
      <c r="UVM250">
        <f t="shared" si="391"/>
        <v>0</v>
      </c>
      <c r="UVN250">
        <f t="shared" si="391"/>
        <v>0</v>
      </c>
      <c r="UVO250">
        <f t="shared" si="391"/>
        <v>0</v>
      </c>
      <c r="UVP250">
        <f t="shared" si="391"/>
        <v>0</v>
      </c>
      <c r="UVQ250">
        <f t="shared" si="391"/>
        <v>0</v>
      </c>
      <c r="UVR250">
        <f t="shared" si="391"/>
        <v>0</v>
      </c>
      <c r="UVS250">
        <f t="shared" si="391"/>
        <v>0</v>
      </c>
      <c r="UVT250">
        <f t="shared" si="391"/>
        <v>0</v>
      </c>
      <c r="UVU250">
        <f t="shared" si="391"/>
        <v>0</v>
      </c>
      <c r="UVV250">
        <f t="shared" si="391"/>
        <v>0</v>
      </c>
      <c r="UVW250">
        <f t="shared" si="391"/>
        <v>0</v>
      </c>
      <c r="UVX250">
        <f t="shared" si="391"/>
        <v>0</v>
      </c>
      <c r="UVY250">
        <f t="shared" si="391"/>
        <v>0</v>
      </c>
      <c r="UVZ250">
        <f t="shared" si="391"/>
        <v>0</v>
      </c>
      <c r="UWA250">
        <f t="shared" si="391"/>
        <v>0</v>
      </c>
      <c r="UWB250">
        <f t="shared" si="391"/>
        <v>0</v>
      </c>
      <c r="UWC250">
        <f t="shared" si="391"/>
        <v>0</v>
      </c>
      <c r="UWD250">
        <f t="shared" si="391"/>
        <v>0</v>
      </c>
      <c r="UWE250">
        <f t="shared" si="391"/>
        <v>0</v>
      </c>
      <c r="UWF250">
        <f t="shared" si="391"/>
        <v>0</v>
      </c>
      <c r="UWG250">
        <f t="shared" si="391"/>
        <v>0</v>
      </c>
      <c r="UWH250">
        <f t="shared" si="391"/>
        <v>0</v>
      </c>
      <c r="UWI250">
        <f t="shared" si="391"/>
        <v>0</v>
      </c>
      <c r="UWJ250">
        <f t="shared" si="391"/>
        <v>0</v>
      </c>
      <c r="UWK250">
        <f t="shared" si="391"/>
        <v>0</v>
      </c>
      <c r="UWL250">
        <f t="shared" si="391"/>
        <v>0</v>
      </c>
      <c r="UWM250">
        <f t="shared" si="391"/>
        <v>0</v>
      </c>
      <c r="UWN250">
        <f t="shared" si="391"/>
        <v>0</v>
      </c>
      <c r="UWO250">
        <f t="shared" si="391"/>
        <v>0</v>
      </c>
      <c r="UWP250">
        <f t="shared" si="391"/>
        <v>0</v>
      </c>
      <c r="UWQ250">
        <f t="shared" si="391"/>
        <v>0</v>
      </c>
      <c r="UWR250">
        <f t="shared" si="391"/>
        <v>0</v>
      </c>
      <c r="UWS250">
        <f t="shared" si="391"/>
        <v>0</v>
      </c>
      <c r="UWT250">
        <f t="shared" si="391"/>
        <v>0</v>
      </c>
      <c r="UWU250">
        <f t="shared" si="391"/>
        <v>0</v>
      </c>
      <c r="UWV250">
        <f t="shared" si="391"/>
        <v>0</v>
      </c>
      <c r="UWW250">
        <f t="shared" si="391"/>
        <v>0</v>
      </c>
      <c r="UWX250">
        <f t="shared" si="391"/>
        <v>0</v>
      </c>
      <c r="UWY250">
        <f t="shared" si="391"/>
        <v>0</v>
      </c>
      <c r="UWZ250">
        <f t="shared" si="391"/>
        <v>0</v>
      </c>
      <c r="UXA250">
        <f t="shared" si="391"/>
        <v>0</v>
      </c>
      <c r="UXB250">
        <f t="shared" si="391"/>
        <v>0</v>
      </c>
      <c r="UXC250">
        <f t="shared" ref="UXC250:UZN250" si="392">UXA249</f>
        <v>0</v>
      </c>
      <c r="UXD250">
        <f t="shared" si="392"/>
        <v>0</v>
      </c>
      <c r="UXE250">
        <f t="shared" si="392"/>
        <v>0</v>
      </c>
      <c r="UXF250">
        <f t="shared" si="392"/>
        <v>0</v>
      </c>
      <c r="UXG250">
        <f t="shared" si="392"/>
        <v>0</v>
      </c>
      <c r="UXH250">
        <f t="shared" si="392"/>
        <v>0</v>
      </c>
      <c r="UXI250">
        <f t="shared" si="392"/>
        <v>0</v>
      </c>
      <c r="UXJ250">
        <f t="shared" si="392"/>
        <v>0</v>
      </c>
      <c r="UXK250">
        <f t="shared" si="392"/>
        <v>0</v>
      </c>
      <c r="UXL250">
        <f t="shared" si="392"/>
        <v>0</v>
      </c>
      <c r="UXM250">
        <f t="shared" si="392"/>
        <v>0</v>
      </c>
      <c r="UXN250">
        <f t="shared" si="392"/>
        <v>0</v>
      </c>
      <c r="UXO250">
        <f t="shared" si="392"/>
        <v>0</v>
      </c>
      <c r="UXP250">
        <f t="shared" si="392"/>
        <v>0</v>
      </c>
      <c r="UXQ250">
        <f t="shared" si="392"/>
        <v>0</v>
      </c>
      <c r="UXR250">
        <f t="shared" si="392"/>
        <v>0</v>
      </c>
      <c r="UXS250">
        <f t="shared" si="392"/>
        <v>0</v>
      </c>
      <c r="UXT250">
        <f t="shared" si="392"/>
        <v>0</v>
      </c>
      <c r="UXU250">
        <f t="shared" si="392"/>
        <v>0</v>
      </c>
      <c r="UXV250">
        <f t="shared" si="392"/>
        <v>0</v>
      </c>
      <c r="UXW250">
        <f t="shared" si="392"/>
        <v>0</v>
      </c>
      <c r="UXX250">
        <f t="shared" si="392"/>
        <v>0</v>
      </c>
      <c r="UXY250">
        <f t="shared" si="392"/>
        <v>0</v>
      </c>
      <c r="UXZ250">
        <f t="shared" si="392"/>
        <v>0</v>
      </c>
      <c r="UYA250">
        <f t="shared" si="392"/>
        <v>0</v>
      </c>
      <c r="UYB250">
        <f t="shared" si="392"/>
        <v>0</v>
      </c>
      <c r="UYC250">
        <f t="shared" si="392"/>
        <v>0</v>
      </c>
      <c r="UYD250">
        <f t="shared" si="392"/>
        <v>0</v>
      </c>
      <c r="UYE250">
        <f t="shared" si="392"/>
        <v>0</v>
      </c>
      <c r="UYF250">
        <f t="shared" si="392"/>
        <v>0</v>
      </c>
      <c r="UYG250">
        <f t="shared" si="392"/>
        <v>0</v>
      </c>
      <c r="UYH250">
        <f t="shared" si="392"/>
        <v>0</v>
      </c>
      <c r="UYI250">
        <f t="shared" si="392"/>
        <v>0</v>
      </c>
      <c r="UYJ250">
        <f t="shared" si="392"/>
        <v>0</v>
      </c>
      <c r="UYK250">
        <f t="shared" si="392"/>
        <v>0</v>
      </c>
      <c r="UYL250">
        <f t="shared" si="392"/>
        <v>0</v>
      </c>
      <c r="UYM250">
        <f t="shared" si="392"/>
        <v>0</v>
      </c>
      <c r="UYN250">
        <f t="shared" si="392"/>
        <v>0</v>
      </c>
      <c r="UYO250">
        <f t="shared" si="392"/>
        <v>0</v>
      </c>
      <c r="UYP250">
        <f t="shared" si="392"/>
        <v>0</v>
      </c>
      <c r="UYQ250">
        <f t="shared" si="392"/>
        <v>0</v>
      </c>
      <c r="UYR250">
        <f t="shared" si="392"/>
        <v>0</v>
      </c>
      <c r="UYS250">
        <f t="shared" si="392"/>
        <v>0</v>
      </c>
      <c r="UYT250">
        <f t="shared" si="392"/>
        <v>0</v>
      </c>
      <c r="UYU250">
        <f t="shared" si="392"/>
        <v>0</v>
      </c>
      <c r="UYV250">
        <f t="shared" si="392"/>
        <v>0</v>
      </c>
      <c r="UYW250">
        <f t="shared" si="392"/>
        <v>0</v>
      </c>
      <c r="UYX250">
        <f t="shared" si="392"/>
        <v>0</v>
      </c>
      <c r="UYY250">
        <f t="shared" si="392"/>
        <v>0</v>
      </c>
      <c r="UYZ250">
        <f t="shared" si="392"/>
        <v>0</v>
      </c>
      <c r="UZA250">
        <f t="shared" si="392"/>
        <v>0</v>
      </c>
      <c r="UZB250">
        <f t="shared" si="392"/>
        <v>0</v>
      </c>
      <c r="UZC250">
        <f t="shared" si="392"/>
        <v>0</v>
      </c>
      <c r="UZD250">
        <f t="shared" si="392"/>
        <v>0</v>
      </c>
      <c r="UZE250">
        <f t="shared" si="392"/>
        <v>0</v>
      </c>
      <c r="UZF250">
        <f t="shared" si="392"/>
        <v>0</v>
      </c>
      <c r="UZG250">
        <f t="shared" si="392"/>
        <v>0</v>
      </c>
      <c r="UZH250">
        <f t="shared" si="392"/>
        <v>0</v>
      </c>
      <c r="UZI250">
        <f t="shared" si="392"/>
        <v>0</v>
      </c>
      <c r="UZJ250">
        <f t="shared" si="392"/>
        <v>0</v>
      </c>
      <c r="UZK250">
        <f t="shared" si="392"/>
        <v>0</v>
      </c>
      <c r="UZL250">
        <f t="shared" si="392"/>
        <v>0</v>
      </c>
      <c r="UZM250">
        <f t="shared" si="392"/>
        <v>0</v>
      </c>
      <c r="UZN250">
        <f t="shared" si="392"/>
        <v>0</v>
      </c>
      <c r="UZO250">
        <f t="shared" ref="UZO250:VBZ250" si="393">UZM249</f>
        <v>0</v>
      </c>
      <c r="UZP250">
        <f t="shared" si="393"/>
        <v>0</v>
      </c>
      <c r="UZQ250">
        <f t="shared" si="393"/>
        <v>0</v>
      </c>
      <c r="UZR250">
        <f t="shared" si="393"/>
        <v>0</v>
      </c>
      <c r="UZS250">
        <f t="shared" si="393"/>
        <v>0</v>
      </c>
      <c r="UZT250">
        <f t="shared" si="393"/>
        <v>0</v>
      </c>
      <c r="UZU250">
        <f t="shared" si="393"/>
        <v>0</v>
      </c>
      <c r="UZV250">
        <f t="shared" si="393"/>
        <v>0</v>
      </c>
      <c r="UZW250">
        <f t="shared" si="393"/>
        <v>0</v>
      </c>
      <c r="UZX250">
        <f t="shared" si="393"/>
        <v>0</v>
      </c>
      <c r="UZY250">
        <f t="shared" si="393"/>
        <v>0</v>
      </c>
      <c r="UZZ250">
        <f t="shared" si="393"/>
        <v>0</v>
      </c>
      <c r="VAA250">
        <f t="shared" si="393"/>
        <v>0</v>
      </c>
      <c r="VAB250">
        <f t="shared" si="393"/>
        <v>0</v>
      </c>
      <c r="VAC250">
        <f t="shared" si="393"/>
        <v>0</v>
      </c>
      <c r="VAD250">
        <f t="shared" si="393"/>
        <v>0</v>
      </c>
      <c r="VAE250">
        <f t="shared" si="393"/>
        <v>0</v>
      </c>
      <c r="VAF250">
        <f t="shared" si="393"/>
        <v>0</v>
      </c>
      <c r="VAG250">
        <f t="shared" si="393"/>
        <v>0</v>
      </c>
      <c r="VAH250">
        <f t="shared" si="393"/>
        <v>0</v>
      </c>
      <c r="VAI250">
        <f t="shared" si="393"/>
        <v>0</v>
      </c>
      <c r="VAJ250">
        <f t="shared" si="393"/>
        <v>0</v>
      </c>
      <c r="VAK250">
        <f t="shared" si="393"/>
        <v>0</v>
      </c>
      <c r="VAL250">
        <f t="shared" si="393"/>
        <v>0</v>
      </c>
      <c r="VAM250">
        <f t="shared" si="393"/>
        <v>0</v>
      </c>
      <c r="VAN250">
        <f t="shared" si="393"/>
        <v>0</v>
      </c>
      <c r="VAO250">
        <f t="shared" si="393"/>
        <v>0</v>
      </c>
      <c r="VAP250">
        <f t="shared" si="393"/>
        <v>0</v>
      </c>
      <c r="VAQ250">
        <f t="shared" si="393"/>
        <v>0</v>
      </c>
      <c r="VAR250">
        <f t="shared" si="393"/>
        <v>0</v>
      </c>
      <c r="VAS250">
        <f t="shared" si="393"/>
        <v>0</v>
      </c>
      <c r="VAT250">
        <f t="shared" si="393"/>
        <v>0</v>
      </c>
      <c r="VAU250">
        <f t="shared" si="393"/>
        <v>0</v>
      </c>
      <c r="VAV250">
        <f t="shared" si="393"/>
        <v>0</v>
      </c>
      <c r="VAW250">
        <f t="shared" si="393"/>
        <v>0</v>
      </c>
      <c r="VAX250">
        <f t="shared" si="393"/>
        <v>0</v>
      </c>
      <c r="VAY250">
        <f t="shared" si="393"/>
        <v>0</v>
      </c>
      <c r="VAZ250">
        <f t="shared" si="393"/>
        <v>0</v>
      </c>
      <c r="VBA250">
        <f t="shared" si="393"/>
        <v>0</v>
      </c>
      <c r="VBB250">
        <f t="shared" si="393"/>
        <v>0</v>
      </c>
      <c r="VBC250">
        <f t="shared" si="393"/>
        <v>0</v>
      </c>
      <c r="VBD250">
        <f t="shared" si="393"/>
        <v>0</v>
      </c>
      <c r="VBE250">
        <f t="shared" si="393"/>
        <v>0</v>
      </c>
      <c r="VBF250">
        <f t="shared" si="393"/>
        <v>0</v>
      </c>
      <c r="VBG250">
        <f t="shared" si="393"/>
        <v>0</v>
      </c>
      <c r="VBH250">
        <f t="shared" si="393"/>
        <v>0</v>
      </c>
      <c r="VBI250">
        <f t="shared" si="393"/>
        <v>0</v>
      </c>
      <c r="VBJ250">
        <f t="shared" si="393"/>
        <v>0</v>
      </c>
      <c r="VBK250">
        <f t="shared" si="393"/>
        <v>0</v>
      </c>
      <c r="VBL250">
        <f t="shared" si="393"/>
        <v>0</v>
      </c>
      <c r="VBM250">
        <f t="shared" si="393"/>
        <v>0</v>
      </c>
      <c r="VBN250">
        <f t="shared" si="393"/>
        <v>0</v>
      </c>
      <c r="VBO250">
        <f t="shared" si="393"/>
        <v>0</v>
      </c>
      <c r="VBP250">
        <f t="shared" si="393"/>
        <v>0</v>
      </c>
      <c r="VBQ250">
        <f t="shared" si="393"/>
        <v>0</v>
      </c>
      <c r="VBR250">
        <f t="shared" si="393"/>
        <v>0</v>
      </c>
      <c r="VBS250">
        <f t="shared" si="393"/>
        <v>0</v>
      </c>
      <c r="VBT250">
        <f t="shared" si="393"/>
        <v>0</v>
      </c>
      <c r="VBU250">
        <f t="shared" si="393"/>
        <v>0</v>
      </c>
      <c r="VBV250">
        <f t="shared" si="393"/>
        <v>0</v>
      </c>
      <c r="VBW250">
        <f t="shared" si="393"/>
        <v>0</v>
      </c>
      <c r="VBX250">
        <f t="shared" si="393"/>
        <v>0</v>
      </c>
      <c r="VBY250">
        <f t="shared" si="393"/>
        <v>0</v>
      </c>
      <c r="VBZ250">
        <f t="shared" si="393"/>
        <v>0</v>
      </c>
      <c r="VCA250">
        <f t="shared" ref="VCA250:VEL250" si="394">VBY249</f>
        <v>0</v>
      </c>
      <c r="VCB250">
        <f t="shared" si="394"/>
        <v>0</v>
      </c>
      <c r="VCC250">
        <f t="shared" si="394"/>
        <v>0</v>
      </c>
      <c r="VCD250">
        <f t="shared" si="394"/>
        <v>0</v>
      </c>
      <c r="VCE250">
        <f t="shared" si="394"/>
        <v>0</v>
      </c>
      <c r="VCF250">
        <f t="shared" si="394"/>
        <v>0</v>
      </c>
      <c r="VCG250">
        <f t="shared" si="394"/>
        <v>0</v>
      </c>
      <c r="VCH250">
        <f t="shared" si="394"/>
        <v>0</v>
      </c>
      <c r="VCI250">
        <f t="shared" si="394"/>
        <v>0</v>
      </c>
      <c r="VCJ250">
        <f t="shared" si="394"/>
        <v>0</v>
      </c>
      <c r="VCK250">
        <f t="shared" si="394"/>
        <v>0</v>
      </c>
      <c r="VCL250">
        <f t="shared" si="394"/>
        <v>0</v>
      </c>
      <c r="VCM250">
        <f t="shared" si="394"/>
        <v>0</v>
      </c>
      <c r="VCN250">
        <f t="shared" si="394"/>
        <v>0</v>
      </c>
      <c r="VCO250">
        <f t="shared" si="394"/>
        <v>0</v>
      </c>
      <c r="VCP250">
        <f t="shared" si="394"/>
        <v>0</v>
      </c>
      <c r="VCQ250">
        <f t="shared" si="394"/>
        <v>0</v>
      </c>
      <c r="VCR250">
        <f t="shared" si="394"/>
        <v>0</v>
      </c>
      <c r="VCS250">
        <f t="shared" si="394"/>
        <v>0</v>
      </c>
      <c r="VCT250">
        <f t="shared" si="394"/>
        <v>0</v>
      </c>
      <c r="VCU250">
        <f t="shared" si="394"/>
        <v>0</v>
      </c>
      <c r="VCV250">
        <f t="shared" si="394"/>
        <v>0</v>
      </c>
      <c r="VCW250">
        <f t="shared" si="394"/>
        <v>0</v>
      </c>
      <c r="VCX250">
        <f t="shared" si="394"/>
        <v>0</v>
      </c>
      <c r="VCY250">
        <f t="shared" si="394"/>
        <v>0</v>
      </c>
      <c r="VCZ250">
        <f t="shared" si="394"/>
        <v>0</v>
      </c>
      <c r="VDA250">
        <f t="shared" si="394"/>
        <v>0</v>
      </c>
      <c r="VDB250">
        <f t="shared" si="394"/>
        <v>0</v>
      </c>
      <c r="VDC250">
        <f t="shared" si="394"/>
        <v>0</v>
      </c>
      <c r="VDD250">
        <f t="shared" si="394"/>
        <v>0</v>
      </c>
      <c r="VDE250">
        <f t="shared" si="394"/>
        <v>0</v>
      </c>
      <c r="VDF250">
        <f t="shared" si="394"/>
        <v>0</v>
      </c>
      <c r="VDG250">
        <f t="shared" si="394"/>
        <v>0</v>
      </c>
      <c r="VDH250">
        <f t="shared" si="394"/>
        <v>0</v>
      </c>
      <c r="VDI250">
        <f t="shared" si="394"/>
        <v>0</v>
      </c>
      <c r="VDJ250">
        <f t="shared" si="394"/>
        <v>0</v>
      </c>
      <c r="VDK250">
        <f t="shared" si="394"/>
        <v>0</v>
      </c>
      <c r="VDL250">
        <f t="shared" si="394"/>
        <v>0</v>
      </c>
      <c r="VDM250">
        <f t="shared" si="394"/>
        <v>0</v>
      </c>
      <c r="VDN250">
        <f t="shared" si="394"/>
        <v>0</v>
      </c>
      <c r="VDO250">
        <f t="shared" si="394"/>
        <v>0</v>
      </c>
      <c r="VDP250">
        <f t="shared" si="394"/>
        <v>0</v>
      </c>
      <c r="VDQ250">
        <f t="shared" si="394"/>
        <v>0</v>
      </c>
      <c r="VDR250">
        <f t="shared" si="394"/>
        <v>0</v>
      </c>
      <c r="VDS250">
        <f t="shared" si="394"/>
        <v>0</v>
      </c>
      <c r="VDT250">
        <f t="shared" si="394"/>
        <v>0</v>
      </c>
      <c r="VDU250">
        <f t="shared" si="394"/>
        <v>0</v>
      </c>
      <c r="VDV250">
        <f t="shared" si="394"/>
        <v>0</v>
      </c>
      <c r="VDW250">
        <f t="shared" si="394"/>
        <v>0</v>
      </c>
      <c r="VDX250">
        <f t="shared" si="394"/>
        <v>0</v>
      </c>
      <c r="VDY250">
        <f t="shared" si="394"/>
        <v>0</v>
      </c>
      <c r="VDZ250">
        <f t="shared" si="394"/>
        <v>0</v>
      </c>
      <c r="VEA250">
        <f t="shared" si="394"/>
        <v>0</v>
      </c>
      <c r="VEB250">
        <f t="shared" si="394"/>
        <v>0</v>
      </c>
      <c r="VEC250">
        <f t="shared" si="394"/>
        <v>0</v>
      </c>
      <c r="VED250">
        <f t="shared" si="394"/>
        <v>0</v>
      </c>
      <c r="VEE250">
        <f t="shared" si="394"/>
        <v>0</v>
      </c>
      <c r="VEF250">
        <f t="shared" si="394"/>
        <v>0</v>
      </c>
      <c r="VEG250">
        <f t="shared" si="394"/>
        <v>0</v>
      </c>
      <c r="VEH250">
        <f t="shared" si="394"/>
        <v>0</v>
      </c>
      <c r="VEI250">
        <f t="shared" si="394"/>
        <v>0</v>
      </c>
      <c r="VEJ250">
        <f t="shared" si="394"/>
        <v>0</v>
      </c>
      <c r="VEK250">
        <f t="shared" si="394"/>
        <v>0</v>
      </c>
      <c r="VEL250">
        <f t="shared" si="394"/>
        <v>0</v>
      </c>
      <c r="VEM250">
        <f t="shared" ref="VEM250:VGX250" si="395">VEK249</f>
        <v>0</v>
      </c>
      <c r="VEN250">
        <f t="shared" si="395"/>
        <v>0</v>
      </c>
      <c r="VEO250">
        <f t="shared" si="395"/>
        <v>0</v>
      </c>
      <c r="VEP250">
        <f t="shared" si="395"/>
        <v>0</v>
      </c>
      <c r="VEQ250">
        <f t="shared" si="395"/>
        <v>0</v>
      </c>
      <c r="VER250">
        <f t="shared" si="395"/>
        <v>0</v>
      </c>
      <c r="VES250">
        <f t="shared" si="395"/>
        <v>0</v>
      </c>
      <c r="VET250">
        <f t="shared" si="395"/>
        <v>0</v>
      </c>
      <c r="VEU250">
        <f t="shared" si="395"/>
        <v>0</v>
      </c>
      <c r="VEV250">
        <f t="shared" si="395"/>
        <v>0</v>
      </c>
      <c r="VEW250">
        <f t="shared" si="395"/>
        <v>0</v>
      </c>
      <c r="VEX250">
        <f t="shared" si="395"/>
        <v>0</v>
      </c>
      <c r="VEY250">
        <f t="shared" si="395"/>
        <v>0</v>
      </c>
      <c r="VEZ250">
        <f t="shared" si="395"/>
        <v>0</v>
      </c>
      <c r="VFA250">
        <f t="shared" si="395"/>
        <v>0</v>
      </c>
      <c r="VFB250">
        <f t="shared" si="395"/>
        <v>0</v>
      </c>
      <c r="VFC250">
        <f t="shared" si="395"/>
        <v>0</v>
      </c>
      <c r="VFD250">
        <f t="shared" si="395"/>
        <v>0</v>
      </c>
      <c r="VFE250">
        <f t="shared" si="395"/>
        <v>0</v>
      </c>
      <c r="VFF250">
        <f t="shared" si="395"/>
        <v>0</v>
      </c>
      <c r="VFG250">
        <f t="shared" si="395"/>
        <v>0</v>
      </c>
      <c r="VFH250">
        <f t="shared" si="395"/>
        <v>0</v>
      </c>
      <c r="VFI250">
        <f t="shared" si="395"/>
        <v>0</v>
      </c>
      <c r="VFJ250">
        <f t="shared" si="395"/>
        <v>0</v>
      </c>
      <c r="VFK250">
        <f t="shared" si="395"/>
        <v>0</v>
      </c>
      <c r="VFL250">
        <f t="shared" si="395"/>
        <v>0</v>
      </c>
      <c r="VFM250">
        <f t="shared" si="395"/>
        <v>0</v>
      </c>
      <c r="VFN250">
        <f t="shared" si="395"/>
        <v>0</v>
      </c>
      <c r="VFO250">
        <f t="shared" si="395"/>
        <v>0</v>
      </c>
      <c r="VFP250">
        <f t="shared" si="395"/>
        <v>0</v>
      </c>
      <c r="VFQ250">
        <f t="shared" si="395"/>
        <v>0</v>
      </c>
      <c r="VFR250">
        <f t="shared" si="395"/>
        <v>0</v>
      </c>
      <c r="VFS250">
        <f t="shared" si="395"/>
        <v>0</v>
      </c>
      <c r="VFT250">
        <f t="shared" si="395"/>
        <v>0</v>
      </c>
      <c r="VFU250">
        <f t="shared" si="395"/>
        <v>0</v>
      </c>
      <c r="VFV250">
        <f t="shared" si="395"/>
        <v>0</v>
      </c>
      <c r="VFW250">
        <f t="shared" si="395"/>
        <v>0</v>
      </c>
      <c r="VFX250">
        <f t="shared" si="395"/>
        <v>0</v>
      </c>
      <c r="VFY250">
        <f t="shared" si="395"/>
        <v>0</v>
      </c>
      <c r="VFZ250">
        <f t="shared" si="395"/>
        <v>0</v>
      </c>
      <c r="VGA250">
        <f t="shared" si="395"/>
        <v>0</v>
      </c>
      <c r="VGB250">
        <f t="shared" si="395"/>
        <v>0</v>
      </c>
      <c r="VGC250">
        <f t="shared" si="395"/>
        <v>0</v>
      </c>
      <c r="VGD250">
        <f t="shared" si="395"/>
        <v>0</v>
      </c>
      <c r="VGE250">
        <f t="shared" si="395"/>
        <v>0</v>
      </c>
      <c r="VGF250">
        <f t="shared" si="395"/>
        <v>0</v>
      </c>
      <c r="VGG250">
        <f t="shared" si="395"/>
        <v>0</v>
      </c>
      <c r="VGH250">
        <f t="shared" si="395"/>
        <v>0</v>
      </c>
      <c r="VGI250">
        <f t="shared" si="395"/>
        <v>0</v>
      </c>
      <c r="VGJ250">
        <f t="shared" si="395"/>
        <v>0</v>
      </c>
      <c r="VGK250">
        <f t="shared" si="395"/>
        <v>0</v>
      </c>
      <c r="VGL250">
        <f t="shared" si="395"/>
        <v>0</v>
      </c>
      <c r="VGM250">
        <f t="shared" si="395"/>
        <v>0</v>
      </c>
      <c r="VGN250">
        <f t="shared" si="395"/>
        <v>0</v>
      </c>
      <c r="VGO250">
        <f t="shared" si="395"/>
        <v>0</v>
      </c>
      <c r="VGP250">
        <f t="shared" si="395"/>
        <v>0</v>
      </c>
      <c r="VGQ250">
        <f t="shared" si="395"/>
        <v>0</v>
      </c>
      <c r="VGR250">
        <f t="shared" si="395"/>
        <v>0</v>
      </c>
      <c r="VGS250">
        <f t="shared" si="395"/>
        <v>0</v>
      </c>
      <c r="VGT250">
        <f t="shared" si="395"/>
        <v>0</v>
      </c>
      <c r="VGU250">
        <f t="shared" si="395"/>
        <v>0</v>
      </c>
      <c r="VGV250">
        <f t="shared" si="395"/>
        <v>0</v>
      </c>
      <c r="VGW250">
        <f t="shared" si="395"/>
        <v>0</v>
      </c>
      <c r="VGX250">
        <f t="shared" si="395"/>
        <v>0</v>
      </c>
      <c r="VGY250">
        <f t="shared" ref="VGY250:VJJ250" si="396">VGW249</f>
        <v>0</v>
      </c>
      <c r="VGZ250">
        <f t="shared" si="396"/>
        <v>0</v>
      </c>
      <c r="VHA250">
        <f t="shared" si="396"/>
        <v>0</v>
      </c>
      <c r="VHB250">
        <f t="shared" si="396"/>
        <v>0</v>
      </c>
      <c r="VHC250">
        <f t="shared" si="396"/>
        <v>0</v>
      </c>
      <c r="VHD250">
        <f t="shared" si="396"/>
        <v>0</v>
      </c>
      <c r="VHE250">
        <f t="shared" si="396"/>
        <v>0</v>
      </c>
      <c r="VHF250">
        <f t="shared" si="396"/>
        <v>0</v>
      </c>
      <c r="VHG250">
        <f t="shared" si="396"/>
        <v>0</v>
      </c>
      <c r="VHH250">
        <f t="shared" si="396"/>
        <v>0</v>
      </c>
      <c r="VHI250">
        <f t="shared" si="396"/>
        <v>0</v>
      </c>
      <c r="VHJ250">
        <f t="shared" si="396"/>
        <v>0</v>
      </c>
      <c r="VHK250">
        <f t="shared" si="396"/>
        <v>0</v>
      </c>
      <c r="VHL250">
        <f t="shared" si="396"/>
        <v>0</v>
      </c>
      <c r="VHM250">
        <f t="shared" si="396"/>
        <v>0</v>
      </c>
      <c r="VHN250">
        <f t="shared" si="396"/>
        <v>0</v>
      </c>
      <c r="VHO250">
        <f t="shared" si="396"/>
        <v>0</v>
      </c>
      <c r="VHP250">
        <f t="shared" si="396"/>
        <v>0</v>
      </c>
      <c r="VHQ250">
        <f t="shared" si="396"/>
        <v>0</v>
      </c>
      <c r="VHR250">
        <f t="shared" si="396"/>
        <v>0</v>
      </c>
      <c r="VHS250">
        <f t="shared" si="396"/>
        <v>0</v>
      </c>
      <c r="VHT250">
        <f t="shared" si="396"/>
        <v>0</v>
      </c>
      <c r="VHU250">
        <f t="shared" si="396"/>
        <v>0</v>
      </c>
      <c r="VHV250">
        <f t="shared" si="396"/>
        <v>0</v>
      </c>
      <c r="VHW250">
        <f t="shared" si="396"/>
        <v>0</v>
      </c>
      <c r="VHX250">
        <f t="shared" si="396"/>
        <v>0</v>
      </c>
      <c r="VHY250">
        <f t="shared" si="396"/>
        <v>0</v>
      </c>
      <c r="VHZ250">
        <f t="shared" si="396"/>
        <v>0</v>
      </c>
      <c r="VIA250">
        <f t="shared" si="396"/>
        <v>0</v>
      </c>
      <c r="VIB250">
        <f t="shared" si="396"/>
        <v>0</v>
      </c>
      <c r="VIC250">
        <f t="shared" si="396"/>
        <v>0</v>
      </c>
      <c r="VID250">
        <f t="shared" si="396"/>
        <v>0</v>
      </c>
      <c r="VIE250">
        <f t="shared" si="396"/>
        <v>0</v>
      </c>
      <c r="VIF250">
        <f t="shared" si="396"/>
        <v>0</v>
      </c>
      <c r="VIG250">
        <f t="shared" si="396"/>
        <v>0</v>
      </c>
      <c r="VIH250">
        <f t="shared" si="396"/>
        <v>0</v>
      </c>
      <c r="VII250">
        <f t="shared" si="396"/>
        <v>0</v>
      </c>
      <c r="VIJ250">
        <f t="shared" si="396"/>
        <v>0</v>
      </c>
      <c r="VIK250">
        <f t="shared" si="396"/>
        <v>0</v>
      </c>
      <c r="VIL250">
        <f t="shared" si="396"/>
        <v>0</v>
      </c>
      <c r="VIM250">
        <f t="shared" si="396"/>
        <v>0</v>
      </c>
      <c r="VIN250">
        <f t="shared" si="396"/>
        <v>0</v>
      </c>
      <c r="VIO250">
        <f t="shared" si="396"/>
        <v>0</v>
      </c>
      <c r="VIP250">
        <f t="shared" si="396"/>
        <v>0</v>
      </c>
      <c r="VIQ250">
        <f t="shared" si="396"/>
        <v>0</v>
      </c>
      <c r="VIR250">
        <f t="shared" si="396"/>
        <v>0</v>
      </c>
      <c r="VIS250">
        <f t="shared" si="396"/>
        <v>0</v>
      </c>
      <c r="VIT250">
        <f t="shared" si="396"/>
        <v>0</v>
      </c>
      <c r="VIU250">
        <f t="shared" si="396"/>
        <v>0</v>
      </c>
      <c r="VIV250">
        <f t="shared" si="396"/>
        <v>0</v>
      </c>
      <c r="VIW250">
        <f t="shared" si="396"/>
        <v>0</v>
      </c>
      <c r="VIX250">
        <f t="shared" si="396"/>
        <v>0</v>
      </c>
      <c r="VIY250">
        <f t="shared" si="396"/>
        <v>0</v>
      </c>
      <c r="VIZ250">
        <f t="shared" si="396"/>
        <v>0</v>
      </c>
      <c r="VJA250">
        <f t="shared" si="396"/>
        <v>0</v>
      </c>
      <c r="VJB250">
        <f t="shared" si="396"/>
        <v>0</v>
      </c>
      <c r="VJC250">
        <f t="shared" si="396"/>
        <v>0</v>
      </c>
      <c r="VJD250">
        <f t="shared" si="396"/>
        <v>0</v>
      </c>
      <c r="VJE250">
        <f t="shared" si="396"/>
        <v>0</v>
      </c>
      <c r="VJF250">
        <f t="shared" si="396"/>
        <v>0</v>
      </c>
      <c r="VJG250">
        <f t="shared" si="396"/>
        <v>0</v>
      </c>
      <c r="VJH250">
        <f t="shared" si="396"/>
        <v>0</v>
      </c>
      <c r="VJI250">
        <f t="shared" si="396"/>
        <v>0</v>
      </c>
      <c r="VJJ250">
        <f t="shared" si="396"/>
        <v>0</v>
      </c>
      <c r="VJK250">
        <f t="shared" ref="VJK250:VLV250" si="397">VJI249</f>
        <v>0</v>
      </c>
      <c r="VJL250">
        <f t="shared" si="397"/>
        <v>0</v>
      </c>
      <c r="VJM250">
        <f t="shared" si="397"/>
        <v>0</v>
      </c>
      <c r="VJN250">
        <f t="shared" si="397"/>
        <v>0</v>
      </c>
      <c r="VJO250">
        <f t="shared" si="397"/>
        <v>0</v>
      </c>
      <c r="VJP250">
        <f t="shared" si="397"/>
        <v>0</v>
      </c>
      <c r="VJQ250">
        <f t="shared" si="397"/>
        <v>0</v>
      </c>
      <c r="VJR250">
        <f t="shared" si="397"/>
        <v>0</v>
      </c>
      <c r="VJS250">
        <f t="shared" si="397"/>
        <v>0</v>
      </c>
      <c r="VJT250">
        <f t="shared" si="397"/>
        <v>0</v>
      </c>
      <c r="VJU250">
        <f t="shared" si="397"/>
        <v>0</v>
      </c>
      <c r="VJV250">
        <f t="shared" si="397"/>
        <v>0</v>
      </c>
      <c r="VJW250">
        <f t="shared" si="397"/>
        <v>0</v>
      </c>
      <c r="VJX250">
        <f t="shared" si="397"/>
        <v>0</v>
      </c>
      <c r="VJY250">
        <f t="shared" si="397"/>
        <v>0</v>
      </c>
      <c r="VJZ250">
        <f t="shared" si="397"/>
        <v>0</v>
      </c>
      <c r="VKA250">
        <f t="shared" si="397"/>
        <v>0</v>
      </c>
      <c r="VKB250">
        <f t="shared" si="397"/>
        <v>0</v>
      </c>
      <c r="VKC250">
        <f t="shared" si="397"/>
        <v>0</v>
      </c>
      <c r="VKD250">
        <f t="shared" si="397"/>
        <v>0</v>
      </c>
      <c r="VKE250">
        <f t="shared" si="397"/>
        <v>0</v>
      </c>
      <c r="VKF250">
        <f t="shared" si="397"/>
        <v>0</v>
      </c>
      <c r="VKG250">
        <f t="shared" si="397"/>
        <v>0</v>
      </c>
      <c r="VKH250">
        <f t="shared" si="397"/>
        <v>0</v>
      </c>
      <c r="VKI250">
        <f t="shared" si="397"/>
        <v>0</v>
      </c>
      <c r="VKJ250">
        <f t="shared" si="397"/>
        <v>0</v>
      </c>
      <c r="VKK250">
        <f t="shared" si="397"/>
        <v>0</v>
      </c>
      <c r="VKL250">
        <f t="shared" si="397"/>
        <v>0</v>
      </c>
      <c r="VKM250">
        <f t="shared" si="397"/>
        <v>0</v>
      </c>
      <c r="VKN250">
        <f t="shared" si="397"/>
        <v>0</v>
      </c>
      <c r="VKO250">
        <f t="shared" si="397"/>
        <v>0</v>
      </c>
      <c r="VKP250">
        <f t="shared" si="397"/>
        <v>0</v>
      </c>
      <c r="VKQ250">
        <f t="shared" si="397"/>
        <v>0</v>
      </c>
      <c r="VKR250">
        <f t="shared" si="397"/>
        <v>0</v>
      </c>
      <c r="VKS250">
        <f t="shared" si="397"/>
        <v>0</v>
      </c>
      <c r="VKT250">
        <f t="shared" si="397"/>
        <v>0</v>
      </c>
      <c r="VKU250">
        <f t="shared" si="397"/>
        <v>0</v>
      </c>
      <c r="VKV250">
        <f t="shared" si="397"/>
        <v>0</v>
      </c>
      <c r="VKW250">
        <f t="shared" si="397"/>
        <v>0</v>
      </c>
      <c r="VKX250">
        <f t="shared" si="397"/>
        <v>0</v>
      </c>
      <c r="VKY250">
        <f t="shared" si="397"/>
        <v>0</v>
      </c>
      <c r="VKZ250">
        <f t="shared" si="397"/>
        <v>0</v>
      </c>
      <c r="VLA250">
        <f t="shared" si="397"/>
        <v>0</v>
      </c>
      <c r="VLB250">
        <f t="shared" si="397"/>
        <v>0</v>
      </c>
      <c r="VLC250">
        <f t="shared" si="397"/>
        <v>0</v>
      </c>
      <c r="VLD250">
        <f t="shared" si="397"/>
        <v>0</v>
      </c>
      <c r="VLE250">
        <f t="shared" si="397"/>
        <v>0</v>
      </c>
      <c r="VLF250">
        <f t="shared" si="397"/>
        <v>0</v>
      </c>
      <c r="VLG250">
        <f t="shared" si="397"/>
        <v>0</v>
      </c>
      <c r="VLH250">
        <f t="shared" si="397"/>
        <v>0</v>
      </c>
      <c r="VLI250">
        <f t="shared" si="397"/>
        <v>0</v>
      </c>
      <c r="VLJ250">
        <f t="shared" si="397"/>
        <v>0</v>
      </c>
      <c r="VLK250">
        <f t="shared" si="397"/>
        <v>0</v>
      </c>
      <c r="VLL250">
        <f t="shared" si="397"/>
        <v>0</v>
      </c>
      <c r="VLM250">
        <f t="shared" si="397"/>
        <v>0</v>
      </c>
      <c r="VLN250">
        <f t="shared" si="397"/>
        <v>0</v>
      </c>
      <c r="VLO250">
        <f t="shared" si="397"/>
        <v>0</v>
      </c>
      <c r="VLP250">
        <f t="shared" si="397"/>
        <v>0</v>
      </c>
      <c r="VLQ250">
        <f t="shared" si="397"/>
        <v>0</v>
      </c>
      <c r="VLR250">
        <f t="shared" si="397"/>
        <v>0</v>
      </c>
      <c r="VLS250">
        <f t="shared" si="397"/>
        <v>0</v>
      </c>
      <c r="VLT250">
        <f t="shared" si="397"/>
        <v>0</v>
      </c>
      <c r="VLU250">
        <f t="shared" si="397"/>
        <v>0</v>
      </c>
      <c r="VLV250">
        <f t="shared" si="397"/>
        <v>0</v>
      </c>
      <c r="VLW250">
        <f t="shared" ref="VLW250:VOH250" si="398">VLU249</f>
        <v>0</v>
      </c>
      <c r="VLX250">
        <f t="shared" si="398"/>
        <v>0</v>
      </c>
      <c r="VLY250">
        <f t="shared" si="398"/>
        <v>0</v>
      </c>
      <c r="VLZ250">
        <f t="shared" si="398"/>
        <v>0</v>
      </c>
      <c r="VMA250">
        <f t="shared" si="398"/>
        <v>0</v>
      </c>
      <c r="VMB250">
        <f t="shared" si="398"/>
        <v>0</v>
      </c>
      <c r="VMC250">
        <f t="shared" si="398"/>
        <v>0</v>
      </c>
      <c r="VMD250">
        <f t="shared" si="398"/>
        <v>0</v>
      </c>
      <c r="VME250">
        <f t="shared" si="398"/>
        <v>0</v>
      </c>
      <c r="VMF250">
        <f t="shared" si="398"/>
        <v>0</v>
      </c>
      <c r="VMG250">
        <f t="shared" si="398"/>
        <v>0</v>
      </c>
      <c r="VMH250">
        <f t="shared" si="398"/>
        <v>0</v>
      </c>
      <c r="VMI250">
        <f t="shared" si="398"/>
        <v>0</v>
      </c>
      <c r="VMJ250">
        <f t="shared" si="398"/>
        <v>0</v>
      </c>
      <c r="VMK250">
        <f t="shared" si="398"/>
        <v>0</v>
      </c>
      <c r="VML250">
        <f t="shared" si="398"/>
        <v>0</v>
      </c>
      <c r="VMM250">
        <f t="shared" si="398"/>
        <v>0</v>
      </c>
      <c r="VMN250">
        <f t="shared" si="398"/>
        <v>0</v>
      </c>
      <c r="VMO250">
        <f t="shared" si="398"/>
        <v>0</v>
      </c>
      <c r="VMP250">
        <f t="shared" si="398"/>
        <v>0</v>
      </c>
      <c r="VMQ250">
        <f t="shared" si="398"/>
        <v>0</v>
      </c>
      <c r="VMR250">
        <f t="shared" si="398"/>
        <v>0</v>
      </c>
      <c r="VMS250">
        <f t="shared" si="398"/>
        <v>0</v>
      </c>
      <c r="VMT250">
        <f t="shared" si="398"/>
        <v>0</v>
      </c>
      <c r="VMU250">
        <f t="shared" si="398"/>
        <v>0</v>
      </c>
      <c r="VMV250">
        <f t="shared" si="398"/>
        <v>0</v>
      </c>
      <c r="VMW250">
        <f t="shared" si="398"/>
        <v>0</v>
      </c>
      <c r="VMX250">
        <f t="shared" si="398"/>
        <v>0</v>
      </c>
      <c r="VMY250">
        <f t="shared" si="398"/>
        <v>0</v>
      </c>
      <c r="VMZ250">
        <f t="shared" si="398"/>
        <v>0</v>
      </c>
      <c r="VNA250">
        <f t="shared" si="398"/>
        <v>0</v>
      </c>
      <c r="VNB250">
        <f t="shared" si="398"/>
        <v>0</v>
      </c>
      <c r="VNC250">
        <f t="shared" si="398"/>
        <v>0</v>
      </c>
      <c r="VND250">
        <f t="shared" si="398"/>
        <v>0</v>
      </c>
      <c r="VNE250">
        <f t="shared" si="398"/>
        <v>0</v>
      </c>
      <c r="VNF250">
        <f t="shared" si="398"/>
        <v>0</v>
      </c>
      <c r="VNG250">
        <f t="shared" si="398"/>
        <v>0</v>
      </c>
      <c r="VNH250">
        <f t="shared" si="398"/>
        <v>0</v>
      </c>
      <c r="VNI250">
        <f t="shared" si="398"/>
        <v>0</v>
      </c>
      <c r="VNJ250">
        <f t="shared" si="398"/>
        <v>0</v>
      </c>
      <c r="VNK250">
        <f t="shared" si="398"/>
        <v>0</v>
      </c>
      <c r="VNL250">
        <f t="shared" si="398"/>
        <v>0</v>
      </c>
      <c r="VNM250">
        <f t="shared" si="398"/>
        <v>0</v>
      </c>
      <c r="VNN250">
        <f t="shared" si="398"/>
        <v>0</v>
      </c>
      <c r="VNO250">
        <f t="shared" si="398"/>
        <v>0</v>
      </c>
      <c r="VNP250">
        <f t="shared" si="398"/>
        <v>0</v>
      </c>
      <c r="VNQ250">
        <f t="shared" si="398"/>
        <v>0</v>
      </c>
      <c r="VNR250">
        <f t="shared" si="398"/>
        <v>0</v>
      </c>
      <c r="VNS250">
        <f t="shared" si="398"/>
        <v>0</v>
      </c>
      <c r="VNT250">
        <f t="shared" si="398"/>
        <v>0</v>
      </c>
      <c r="VNU250">
        <f t="shared" si="398"/>
        <v>0</v>
      </c>
      <c r="VNV250">
        <f t="shared" si="398"/>
        <v>0</v>
      </c>
      <c r="VNW250">
        <f t="shared" si="398"/>
        <v>0</v>
      </c>
      <c r="VNX250">
        <f t="shared" si="398"/>
        <v>0</v>
      </c>
      <c r="VNY250">
        <f t="shared" si="398"/>
        <v>0</v>
      </c>
      <c r="VNZ250">
        <f t="shared" si="398"/>
        <v>0</v>
      </c>
      <c r="VOA250">
        <f t="shared" si="398"/>
        <v>0</v>
      </c>
      <c r="VOB250">
        <f t="shared" si="398"/>
        <v>0</v>
      </c>
      <c r="VOC250">
        <f t="shared" si="398"/>
        <v>0</v>
      </c>
      <c r="VOD250">
        <f t="shared" si="398"/>
        <v>0</v>
      </c>
      <c r="VOE250">
        <f t="shared" si="398"/>
        <v>0</v>
      </c>
      <c r="VOF250">
        <f t="shared" si="398"/>
        <v>0</v>
      </c>
      <c r="VOG250">
        <f t="shared" si="398"/>
        <v>0</v>
      </c>
      <c r="VOH250">
        <f t="shared" si="398"/>
        <v>0</v>
      </c>
      <c r="VOI250">
        <f t="shared" ref="VOI250:VQT250" si="399">VOG249</f>
        <v>0</v>
      </c>
      <c r="VOJ250">
        <f t="shared" si="399"/>
        <v>0</v>
      </c>
      <c r="VOK250">
        <f t="shared" si="399"/>
        <v>0</v>
      </c>
      <c r="VOL250">
        <f t="shared" si="399"/>
        <v>0</v>
      </c>
      <c r="VOM250">
        <f t="shared" si="399"/>
        <v>0</v>
      </c>
      <c r="VON250">
        <f t="shared" si="399"/>
        <v>0</v>
      </c>
      <c r="VOO250">
        <f t="shared" si="399"/>
        <v>0</v>
      </c>
      <c r="VOP250">
        <f t="shared" si="399"/>
        <v>0</v>
      </c>
      <c r="VOQ250">
        <f t="shared" si="399"/>
        <v>0</v>
      </c>
      <c r="VOR250">
        <f t="shared" si="399"/>
        <v>0</v>
      </c>
      <c r="VOS250">
        <f t="shared" si="399"/>
        <v>0</v>
      </c>
      <c r="VOT250">
        <f t="shared" si="399"/>
        <v>0</v>
      </c>
      <c r="VOU250">
        <f t="shared" si="399"/>
        <v>0</v>
      </c>
      <c r="VOV250">
        <f t="shared" si="399"/>
        <v>0</v>
      </c>
      <c r="VOW250">
        <f t="shared" si="399"/>
        <v>0</v>
      </c>
      <c r="VOX250">
        <f t="shared" si="399"/>
        <v>0</v>
      </c>
      <c r="VOY250">
        <f t="shared" si="399"/>
        <v>0</v>
      </c>
      <c r="VOZ250">
        <f t="shared" si="399"/>
        <v>0</v>
      </c>
      <c r="VPA250">
        <f t="shared" si="399"/>
        <v>0</v>
      </c>
      <c r="VPB250">
        <f t="shared" si="399"/>
        <v>0</v>
      </c>
      <c r="VPC250">
        <f t="shared" si="399"/>
        <v>0</v>
      </c>
      <c r="VPD250">
        <f t="shared" si="399"/>
        <v>0</v>
      </c>
      <c r="VPE250">
        <f t="shared" si="399"/>
        <v>0</v>
      </c>
      <c r="VPF250">
        <f t="shared" si="399"/>
        <v>0</v>
      </c>
      <c r="VPG250">
        <f t="shared" si="399"/>
        <v>0</v>
      </c>
      <c r="VPH250">
        <f t="shared" si="399"/>
        <v>0</v>
      </c>
      <c r="VPI250">
        <f t="shared" si="399"/>
        <v>0</v>
      </c>
      <c r="VPJ250">
        <f t="shared" si="399"/>
        <v>0</v>
      </c>
      <c r="VPK250">
        <f t="shared" si="399"/>
        <v>0</v>
      </c>
      <c r="VPL250">
        <f t="shared" si="399"/>
        <v>0</v>
      </c>
      <c r="VPM250">
        <f t="shared" si="399"/>
        <v>0</v>
      </c>
      <c r="VPN250">
        <f t="shared" si="399"/>
        <v>0</v>
      </c>
      <c r="VPO250">
        <f t="shared" si="399"/>
        <v>0</v>
      </c>
      <c r="VPP250">
        <f t="shared" si="399"/>
        <v>0</v>
      </c>
      <c r="VPQ250">
        <f t="shared" si="399"/>
        <v>0</v>
      </c>
      <c r="VPR250">
        <f t="shared" si="399"/>
        <v>0</v>
      </c>
      <c r="VPS250">
        <f t="shared" si="399"/>
        <v>0</v>
      </c>
      <c r="VPT250">
        <f t="shared" si="399"/>
        <v>0</v>
      </c>
      <c r="VPU250">
        <f t="shared" si="399"/>
        <v>0</v>
      </c>
      <c r="VPV250">
        <f t="shared" si="399"/>
        <v>0</v>
      </c>
      <c r="VPW250">
        <f t="shared" si="399"/>
        <v>0</v>
      </c>
      <c r="VPX250">
        <f t="shared" si="399"/>
        <v>0</v>
      </c>
      <c r="VPY250">
        <f t="shared" si="399"/>
        <v>0</v>
      </c>
      <c r="VPZ250">
        <f t="shared" si="399"/>
        <v>0</v>
      </c>
      <c r="VQA250">
        <f t="shared" si="399"/>
        <v>0</v>
      </c>
      <c r="VQB250">
        <f t="shared" si="399"/>
        <v>0</v>
      </c>
      <c r="VQC250">
        <f t="shared" si="399"/>
        <v>0</v>
      </c>
      <c r="VQD250">
        <f t="shared" si="399"/>
        <v>0</v>
      </c>
      <c r="VQE250">
        <f t="shared" si="399"/>
        <v>0</v>
      </c>
      <c r="VQF250">
        <f t="shared" si="399"/>
        <v>0</v>
      </c>
      <c r="VQG250">
        <f t="shared" si="399"/>
        <v>0</v>
      </c>
      <c r="VQH250">
        <f t="shared" si="399"/>
        <v>0</v>
      </c>
      <c r="VQI250">
        <f t="shared" si="399"/>
        <v>0</v>
      </c>
      <c r="VQJ250">
        <f t="shared" si="399"/>
        <v>0</v>
      </c>
      <c r="VQK250">
        <f t="shared" si="399"/>
        <v>0</v>
      </c>
      <c r="VQL250">
        <f t="shared" si="399"/>
        <v>0</v>
      </c>
      <c r="VQM250">
        <f t="shared" si="399"/>
        <v>0</v>
      </c>
      <c r="VQN250">
        <f t="shared" si="399"/>
        <v>0</v>
      </c>
      <c r="VQO250">
        <f t="shared" si="399"/>
        <v>0</v>
      </c>
      <c r="VQP250">
        <f t="shared" si="399"/>
        <v>0</v>
      </c>
      <c r="VQQ250">
        <f t="shared" si="399"/>
        <v>0</v>
      </c>
      <c r="VQR250">
        <f t="shared" si="399"/>
        <v>0</v>
      </c>
      <c r="VQS250">
        <f t="shared" si="399"/>
        <v>0</v>
      </c>
      <c r="VQT250">
        <f t="shared" si="399"/>
        <v>0</v>
      </c>
      <c r="VQU250">
        <f t="shared" ref="VQU250:VTF250" si="400">VQS249</f>
        <v>0</v>
      </c>
      <c r="VQV250">
        <f t="shared" si="400"/>
        <v>0</v>
      </c>
      <c r="VQW250">
        <f t="shared" si="400"/>
        <v>0</v>
      </c>
      <c r="VQX250">
        <f t="shared" si="400"/>
        <v>0</v>
      </c>
      <c r="VQY250">
        <f t="shared" si="400"/>
        <v>0</v>
      </c>
      <c r="VQZ250">
        <f t="shared" si="400"/>
        <v>0</v>
      </c>
      <c r="VRA250">
        <f t="shared" si="400"/>
        <v>0</v>
      </c>
      <c r="VRB250">
        <f t="shared" si="400"/>
        <v>0</v>
      </c>
      <c r="VRC250">
        <f t="shared" si="400"/>
        <v>0</v>
      </c>
      <c r="VRD250">
        <f t="shared" si="400"/>
        <v>0</v>
      </c>
      <c r="VRE250">
        <f t="shared" si="400"/>
        <v>0</v>
      </c>
      <c r="VRF250">
        <f t="shared" si="400"/>
        <v>0</v>
      </c>
      <c r="VRG250">
        <f t="shared" si="400"/>
        <v>0</v>
      </c>
      <c r="VRH250">
        <f t="shared" si="400"/>
        <v>0</v>
      </c>
      <c r="VRI250">
        <f t="shared" si="400"/>
        <v>0</v>
      </c>
      <c r="VRJ250">
        <f t="shared" si="400"/>
        <v>0</v>
      </c>
      <c r="VRK250">
        <f t="shared" si="400"/>
        <v>0</v>
      </c>
      <c r="VRL250">
        <f t="shared" si="400"/>
        <v>0</v>
      </c>
      <c r="VRM250">
        <f t="shared" si="400"/>
        <v>0</v>
      </c>
      <c r="VRN250">
        <f t="shared" si="400"/>
        <v>0</v>
      </c>
      <c r="VRO250">
        <f t="shared" si="400"/>
        <v>0</v>
      </c>
      <c r="VRP250">
        <f t="shared" si="400"/>
        <v>0</v>
      </c>
      <c r="VRQ250">
        <f t="shared" si="400"/>
        <v>0</v>
      </c>
      <c r="VRR250">
        <f t="shared" si="400"/>
        <v>0</v>
      </c>
      <c r="VRS250">
        <f t="shared" si="400"/>
        <v>0</v>
      </c>
      <c r="VRT250">
        <f t="shared" si="400"/>
        <v>0</v>
      </c>
      <c r="VRU250">
        <f t="shared" si="400"/>
        <v>0</v>
      </c>
      <c r="VRV250">
        <f t="shared" si="400"/>
        <v>0</v>
      </c>
      <c r="VRW250">
        <f t="shared" si="400"/>
        <v>0</v>
      </c>
      <c r="VRX250">
        <f t="shared" si="400"/>
        <v>0</v>
      </c>
      <c r="VRY250">
        <f t="shared" si="400"/>
        <v>0</v>
      </c>
      <c r="VRZ250">
        <f t="shared" si="400"/>
        <v>0</v>
      </c>
      <c r="VSA250">
        <f t="shared" si="400"/>
        <v>0</v>
      </c>
      <c r="VSB250">
        <f t="shared" si="400"/>
        <v>0</v>
      </c>
      <c r="VSC250">
        <f t="shared" si="400"/>
        <v>0</v>
      </c>
      <c r="VSD250">
        <f t="shared" si="400"/>
        <v>0</v>
      </c>
      <c r="VSE250">
        <f t="shared" si="400"/>
        <v>0</v>
      </c>
      <c r="VSF250">
        <f t="shared" si="400"/>
        <v>0</v>
      </c>
      <c r="VSG250">
        <f t="shared" si="400"/>
        <v>0</v>
      </c>
      <c r="VSH250">
        <f t="shared" si="400"/>
        <v>0</v>
      </c>
      <c r="VSI250">
        <f t="shared" si="400"/>
        <v>0</v>
      </c>
      <c r="VSJ250">
        <f t="shared" si="400"/>
        <v>0</v>
      </c>
      <c r="VSK250">
        <f t="shared" si="400"/>
        <v>0</v>
      </c>
      <c r="VSL250">
        <f t="shared" si="400"/>
        <v>0</v>
      </c>
      <c r="VSM250">
        <f t="shared" si="400"/>
        <v>0</v>
      </c>
      <c r="VSN250">
        <f t="shared" si="400"/>
        <v>0</v>
      </c>
      <c r="VSO250">
        <f t="shared" si="400"/>
        <v>0</v>
      </c>
      <c r="VSP250">
        <f t="shared" si="400"/>
        <v>0</v>
      </c>
      <c r="VSQ250">
        <f t="shared" si="400"/>
        <v>0</v>
      </c>
      <c r="VSR250">
        <f t="shared" si="400"/>
        <v>0</v>
      </c>
      <c r="VSS250">
        <f t="shared" si="400"/>
        <v>0</v>
      </c>
      <c r="VST250">
        <f t="shared" si="400"/>
        <v>0</v>
      </c>
      <c r="VSU250">
        <f t="shared" si="400"/>
        <v>0</v>
      </c>
      <c r="VSV250">
        <f t="shared" si="400"/>
        <v>0</v>
      </c>
      <c r="VSW250">
        <f t="shared" si="400"/>
        <v>0</v>
      </c>
      <c r="VSX250">
        <f t="shared" si="400"/>
        <v>0</v>
      </c>
      <c r="VSY250">
        <f t="shared" si="400"/>
        <v>0</v>
      </c>
      <c r="VSZ250">
        <f t="shared" si="400"/>
        <v>0</v>
      </c>
      <c r="VTA250">
        <f t="shared" si="400"/>
        <v>0</v>
      </c>
      <c r="VTB250">
        <f t="shared" si="400"/>
        <v>0</v>
      </c>
      <c r="VTC250">
        <f t="shared" si="400"/>
        <v>0</v>
      </c>
      <c r="VTD250">
        <f t="shared" si="400"/>
        <v>0</v>
      </c>
      <c r="VTE250">
        <f t="shared" si="400"/>
        <v>0</v>
      </c>
      <c r="VTF250">
        <f t="shared" si="400"/>
        <v>0</v>
      </c>
      <c r="VTG250">
        <f t="shared" ref="VTG250:VVR250" si="401">VTE249</f>
        <v>0</v>
      </c>
      <c r="VTH250">
        <f t="shared" si="401"/>
        <v>0</v>
      </c>
      <c r="VTI250">
        <f t="shared" si="401"/>
        <v>0</v>
      </c>
      <c r="VTJ250">
        <f t="shared" si="401"/>
        <v>0</v>
      </c>
      <c r="VTK250">
        <f t="shared" si="401"/>
        <v>0</v>
      </c>
      <c r="VTL250">
        <f t="shared" si="401"/>
        <v>0</v>
      </c>
      <c r="VTM250">
        <f t="shared" si="401"/>
        <v>0</v>
      </c>
      <c r="VTN250">
        <f t="shared" si="401"/>
        <v>0</v>
      </c>
      <c r="VTO250">
        <f t="shared" si="401"/>
        <v>0</v>
      </c>
      <c r="VTP250">
        <f t="shared" si="401"/>
        <v>0</v>
      </c>
      <c r="VTQ250">
        <f t="shared" si="401"/>
        <v>0</v>
      </c>
      <c r="VTR250">
        <f t="shared" si="401"/>
        <v>0</v>
      </c>
      <c r="VTS250">
        <f t="shared" si="401"/>
        <v>0</v>
      </c>
      <c r="VTT250">
        <f t="shared" si="401"/>
        <v>0</v>
      </c>
      <c r="VTU250">
        <f t="shared" si="401"/>
        <v>0</v>
      </c>
      <c r="VTV250">
        <f t="shared" si="401"/>
        <v>0</v>
      </c>
      <c r="VTW250">
        <f t="shared" si="401"/>
        <v>0</v>
      </c>
      <c r="VTX250">
        <f t="shared" si="401"/>
        <v>0</v>
      </c>
      <c r="VTY250">
        <f t="shared" si="401"/>
        <v>0</v>
      </c>
      <c r="VTZ250">
        <f t="shared" si="401"/>
        <v>0</v>
      </c>
      <c r="VUA250">
        <f t="shared" si="401"/>
        <v>0</v>
      </c>
      <c r="VUB250">
        <f t="shared" si="401"/>
        <v>0</v>
      </c>
      <c r="VUC250">
        <f t="shared" si="401"/>
        <v>0</v>
      </c>
      <c r="VUD250">
        <f t="shared" si="401"/>
        <v>0</v>
      </c>
      <c r="VUE250">
        <f t="shared" si="401"/>
        <v>0</v>
      </c>
      <c r="VUF250">
        <f t="shared" si="401"/>
        <v>0</v>
      </c>
      <c r="VUG250">
        <f t="shared" si="401"/>
        <v>0</v>
      </c>
      <c r="VUH250">
        <f t="shared" si="401"/>
        <v>0</v>
      </c>
      <c r="VUI250">
        <f t="shared" si="401"/>
        <v>0</v>
      </c>
      <c r="VUJ250">
        <f t="shared" si="401"/>
        <v>0</v>
      </c>
      <c r="VUK250">
        <f t="shared" si="401"/>
        <v>0</v>
      </c>
      <c r="VUL250">
        <f t="shared" si="401"/>
        <v>0</v>
      </c>
      <c r="VUM250">
        <f t="shared" si="401"/>
        <v>0</v>
      </c>
      <c r="VUN250">
        <f t="shared" si="401"/>
        <v>0</v>
      </c>
      <c r="VUO250">
        <f t="shared" si="401"/>
        <v>0</v>
      </c>
      <c r="VUP250">
        <f t="shared" si="401"/>
        <v>0</v>
      </c>
      <c r="VUQ250">
        <f t="shared" si="401"/>
        <v>0</v>
      </c>
      <c r="VUR250">
        <f t="shared" si="401"/>
        <v>0</v>
      </c>
      <c r="VUS250">
        <f t="shared" si="401"/>
        <v>0</v>
      </c>
      <c r="VUT250">
        <f t="shared" si="401"/>
        <v>0</v>
      </c>
      <c r="VUU250">
        <f t="shared" si="401"/>
        <v>0</v>
      </c>
      <c r="VUV250">
        <f t="shared" si="401"/>
        <v>0</v>
      </c>
      <c r="VUW250">
        <f t="shared" si="401"/>
        <v>0</v>
      </c>
      <c r="VUX250">
        <f t="shared" si="401"/>
        <v>0</v>
      </c>
      <c r="VUY250">
        <f t="shared" si="401"/>
        <v>0</v>
      </c>
      <c r="VUZ250">
        <f t="shared" si="401"/>
        <v>0</v>
      </c>
      <c r="VVA250">
        <f t="shared" si="401"/>
        <v>0</v>
      </c>
      <c r="VVB250">
        <f t="shared" si="401"/>
        <v>0</v>
      </c>
      <c r="VVC250">
        <f t="shared" si="401"/>
        <v>0</v>
      </c>
      <c r="VVD250">
        <f t="shared" si="401"/>
        <v>0</v>
      </c>
      <c r="VVE250">
        <f t="shared" si="401"/>
        <v>0</v>
      </c>
      <c r="VVF250">
        <f t="shared" si="401"/>
        <v>0</v>
      </c>
      <c r="VVG250">
        <f t="shared" si="401"/>
        <v>0</v>
      </c>
      <c r="VVH250">
        <f t="shared" si="401"/>
        <v>0</v>
      </c>
      <c r="VVI250">
        <f t="shared" si="401"/>
        <v>0</v>
      </c>
      <c r="VVJ250">
        <f t="shared" si="401"/>
        <v>0</v>
      </c>
      <c r="VVK250">
        <f t="shared" si="401"/>
        <v>0</v>
      </c>
      <c r="VVL250">
        <f t="shared" si="401"/>
        <v>0</v>
      </c>
      <c r="VVM250">
        <f t="shared" si="401"/>
        <v>0</v>
      </c>
      <c r="VVN250">
        <f t="shared" si="401"/>
        <v>0</v>
      </c>
      <c r="VVO250">
        <f t="shared" si="401"/>
        <v>0</v>
      </c>
      <c r="VVP250">
        <f t="shared" si="401"/>
        <v>0</v>
      </c>
      <c r="VVQ250">
        <f t="shared" si="401"/>
        <v>0</v>
      </c>
      <c r="VVR250">
        <f t="shared" si="401"/>
        <v>0</v>
      </c>
      <c r="VVS250">
        <f t="shared" ref="VVS250:VYD250" si="402">VVQ249</f>
        <v>0</v>
      </c>
      <c r="VVT250">
        <f t="shared" si="402"/>
        <v>0</v>
      </c>
      <c r="VVU250">
        <f t="shared" si="402"/>
        <v>0</v>
      </c>
      <c r="VVV250">
        <f t="shared" si="402"/>
        <v>0</v>
      </c>
      <c r="VVW250">
        <f t="shared" si="402"/>
        <v>0</v>
      </c>
      <c r="VVX250">
        <f t="shared" si="402"/>
        <v>0</v>
      </c>
      <c r="VVY250">
        <f t="shared" si="402"/>
        <v>0</v>
      </c>
      <c r="VVZ250">
        <f t="shared" si="402"/>
        <v>0</v>
      </c>
      <c r="VWA250">
        <f t="shared" si="402"/>
        <v>0</v>
      </c>
      <c r="VWB250">
        <f t="shared" si="402"/>
        <v>0</v>
      </c>
      <c r="VWC250">
        <f t="shared" si="402"/>
        <v>0</v>
      </c>
      <c r="VWD250">
        <f t="shared" si="402"/>
        <v>0</v>
      </c>
      <c r="VWE250">
        <f t="shared" si="402"/>
        <v>0</v>
      </c>
      <c r="VWF250">
        <f t="shared" si="402"/>
        <v>0</v>
      </c>
      <c r="VWG250">
        <f t="shared" si="402"/>
        <v>0</v>
      </c>
      <c r="VWH250">
        <f t="shared" si="402"/>
        <v>0</v>
      </c>
      <c r="VWI250">
        <f t="shared" si="402"/>
        <v>0</v>
      </c>
      <c r="VWJ250">
        <f t="shared" si="402"/>
        <v>0</v>
      </c>
      <c r="VWK250">
        <f t="shared" si="402"/>
        <v>0</v>
      </c>
      <c r="VWL250">
        <f t="shared" si="402"/>
        <v>0</v>
      </c>
      <c r="VWM250">
        <f t="shared" si="402"/>
        <v>0</v>
      </c>
      <c r="VWN250">
        <f t="shared" si="402"/>
        <v>0</v>
      </c>
      <c r="VWO250">
        <f t="shared" si="402"/>
        <v>0</v>
      </c>
      <c r="VWP250">
        <f t="shared" si="402"/>
        <v>0</v>
      </c>
      <c r="VWQ250">
        <f t="shared" si="402"/>
        <v>0</v>
      </c>
      <c r="VWR250">
        <f t="shared" si="402"/>
        <v>0</v>
      </c>
      <c r="VWS250">
        <f t="shared" si="402"/>
        <v>0</v>
      </c>
      <c r="VWT250">
        <f t="shared" si="402"/>
        <v>0</v>
      </c>
      <c r="VWU250">
        <f t="shared" si="402"/>
        <v>0</v>
      </c>
      <c r="VWV250">
        <f t="shared" si="402"/>
        <v>0</v>
      </c>
      <c r="VWW250">
        <f t="shared" si="402"/>
        <v>0</v>
      </c>
      <c r="VWX250">
        <f t="shared" si="402"/>
        <v>0</v>
      </c>
      <c r="VWY250">
        <f t="shared" si="402"/>
        <v>0</v>
      </c>
      <c r="VWZ250">
        <f t="shared" si="402"/>
        <v>0</v>
      </c>
      <c r="VXA250">
        <f t="shared" si="402"/>
        <v>0</v>
      </c>
      <c r="VXB250">
        <f t="shared" si="402"/>
        <v>0</v>
      </c>
      <c r="VXC250">
        <f t="shared" si="402"/>
        <v>0</v>
      </c>
      <c r="VXD250">
        <f t="shared" si="402"/>
        <v>0</v>
      </c>
      <c r="VXE250">
        <f t="shared" si="402"/>
        <v>0</v>
      </c>
      <c r="VXF250">
        <f t="shared" si="402"/>
        <v>0</v>
      </c>
      <c r="VXG250">
        <f t="shared" si="402"/>
        <v>0</v>
      </c>
      <c r="VXH250">
        <f t="shared" si="402"/>
        <v>0</v>
      </c>
      <c r="VXI250">
        <f t="shared" si="402"/>
        <v>0</v>
      </c>
      <c r="VXJ250">
        <f t="shared" si="402"/>
        <v>0</v>
      </c>
      <c r="VXK250">
        <f t="shared" si="402"/>
        <v>0</v>
      </c>
      <c r="VXL250">
        <f t="shared" si="402"/>
        <v>0</v>
      </c>
      <c r="VXM250">
        <f t="shared" si="402"/>
        <v>0</v>
      </c>
      <c r="VXN250">
        <f t="shared" si="402"/>
        <v>0</v>
      </c>
      <c r="VXO250">
        <f t="shared" si="402"/>
        <v>0</v>
      </c>
      <c r="VXP250">
        <f t="shared" si="402"/>
        <v>0</v>
      </c>
      <c r="VXQ250">
        <f t="shared" si="402"/>
        <v>0</v>
      </c>
      <c r="VXR250">
        <f t="shared" si="402"/>
        <v>0</v>
      </c>
      <c r="VXS250">
        <f t="shared" si="402"/>
        <v>0</v>
      </c>
      <c r="VXT250">
        <f t="shared" si="402"/>
        <v>0</v>
      </c>
      <c r="VXU250">
        <f t="shared" si="402"/>
        <v>0</v>
      </c>
      <c r="VXV250">
        <f t="shared" si="402"/>
        <v>0</v>
      </c>
      <c r="VXW250">
        <f t="shared" si="402"/>
        <v>0</v>
      </c>
      <c r="VXX250">
        <f t="shared" si="402"/>
        <v>0</v>
      </c>
      <c r="VXY250">
        <f t="shared" si="402"/>
        <v>0</v>
      </c>
      <c r="VXZ250">
        <f t="shared" si="402"/>
        <v>0</v>
      </c>
      <c r="VYA250">
        <f t="shared" si="402"/>
        <v>0</v>
      </c>
      <c r="VYB250">
        <f t="shared" si="402"/>
        <v>0</v>
      </c>
      <c r="VYC250">
        <f t="shared" si="402"/>
        <v>0</v>
      </c>
      <c r="VYD250">
        <f t="shared" si="402"/>
        <v>0</v>
      </c>
      <c r="VYE250">
        <f t="shared" ref="VYE250:WAP250" si="403">VYC249</f>
        <v>0</v>
      </c>
      <c r="VYF250">
        <f t="shared" si="403"/>
        <v>0</v>
      </c>
      <c r="VYG250">
        <f t="shared" si="403"/>
        <v>0</v>
      </c>
      <c r="VYH250">
        <f t="shared" si="403"/>
        <v>0</v>
      </c>
      <c r="VYI250">
        <f t="shared" si="403"/>
        <v>0</v>
      </c>
      <c r="VYJ250">
        <f t="shared" si="403"/>
        <v>0</v>
      </c>
      <c r="VYK250">
        <f t="shared" si="403"/>
        <v>0</v>
      </c>
      <c r="VYL250">
        <f t="shared" si="403"/>
        <v>0</v>
      </c>
      <c r="VYM250">
        <f t="shared" si="403"/>
        <v>0</v>
      </c>
      <c r="VYN250">
        <f t="shared" si="403"/>
        <v>0</v>
      </c>
      <c r="VYO250">
        <f t="shared" si="403"/>
        <v>0</v>
      </c>
      <c r="VYP250">
        <f t="shared" si="403"/>
        <v>0</v>
      </c>
      <c r="VYQ250">
        <f t="shared" si="403"/>
        <v>0</v>
      </c>
      <c r="VYR250">
        <f t="shared" si="403"/>
        <v>0</v>
      </c>
      <c r="VYS250">
        <f t="shared" si="403"/>
        <v>0</v>
      </c>
      <c r="VYT250">
        <f t="shared" si="403"/>
        <v>0</v>
      </c>
      <c r="VYU250">
        <f t="shared" si="403"/>
        <v>0</v>
      </c>
      <c r="VYV250">
        <f t="shared" si="403"/>
        <v>0</v>
      </c>
      <c r="VYW250">
        <f t="shared" si="403"/>
        <v>0</v>
      </c>
      <c r="VYX250">
        <f t="shared" si="403"/>
        <v>0</v>
      </c>
      <c r="VYY250">
        <f t="shared" si="403"/>
        <v>0</v>
      </c>
      <c r="VYZ250">
        <f t="shared" si="403"/>
        <v>0</v>
      </c>
      <c r="VZA250">
        <f t="shared" si="403"/>
        <v>0</v>
      </c>
      <c r="VZB250">
        <f t="shared" si="403"/>
        <v>0</v>
      </c>
      <c r="VZC250">
        <f t="shared" si="403"/>
        <v>0</v>
      </c>
      <c r="VZD250">
        <f t="shared" si="403"/>
        <v>0</v>
      </c>
      <c r="VZE250">
        <f t="shared" si="403"/>
        <v>0</v>
      </c>
      <c r="VZF250">
        <f t="shared" si="403"/>
        <v>0</v>
      </c>
      <c r="VZG250">
        <f t="shared" si="403"/>
        <v>0</v>
      </c>
      <c r="VZH250">
        <f t="shared" si="403"/>
        <v>0</v>
      </c>
      <c r="VZI250">
        <f t="shared" si="403"/>
        <v>0</v>
      </c>
      <c r="VZJ250">
        <f t="shared" si="403"/>
        <v>0</v>
      </c>
      <c r="VZK250">
        <f t="shared" si="403"/>
        <v>0</v>
      </c>
      <c r="VZL250">
        <f t="shared" si="403"/>
        <v>0</v>
      </c>
      <c r="VZM250">
        <f t="shared" si="403"/>
        <v>0</v>
      </c>
      <c r="VZN250">
        <f t="shared" si="403"/>
        <v>0</v>
      </c>
      <c r="VZO250">
        <f t="shared" si="403"/>
        <v>0</v>
      </c>
      <c r="VZP250">
        <f t="shared" si="403"/>
        <v>0</v>
      </c>
      <c r="VZQ250">
        <f t="shared" si="403"/>
        <v>0</v>
      </c>
      <c r="VZR250">
        <f t="shared" si="403"/>
        <v>0</v>
      </c>
      <c r="VZS250">
        <f t="shared" si="403"/>
        <v>0</v>
      </c>
      <c r="VZT250">
        <f t="shared" si="403"/>
        <v>0</v>
      </c>
      <c r="VZU250">
        <f t="shared" si="403"/>
        <v>0</v>
      </c>
      <c r="VZV250">
        <f t="shared" si="403"/>
        <v>0</v>
      </c>
      <c r="VZW250">
        <f t="shared" si="403"/>
        <v>0</v>
      </c>
      <c r="VZX250">
        <f t="shared" si="403"/>
        <v>0</v>
      </c>
      <c r="VZY250">
        <f t="shared" si="403"/>
        <v>0</v>
      </c>
      <c r="VZZ250">
        <f t="shared" si="403"/>
        <v>0</v>
      </c>
      <c r="WAA250">
        <f t="shared" si="403"/>
        <v>0</v>
      </c>
      <c r="WAB250">
        <f t="shared" si="403"/>
        <v>0</v>
      </c>
      <c r="WAC250">
        <f t="shared" si="403"/>
        <v>0</v>
      </c>
      <c r="WAD250">
        <f t="shared" si="403"/>
        <v>0</v>
      </c>
      <c r="WAE250">
        <f t="shared" si="403"/>
        <v>0</v>
      </c>
      <c r="WAF250">
        <f t="shared" si="403"/>
        <v>0</v>
      </c>
      <c r="WAG250">
        <f t="shared" si="403"/>
        <v>0</v>
      </c>
      <c r="WAH250">
        <f t="shared" si="403"/>
        <v>0</v>
      </c>
      <c r="WAI250">
        <f t="shared" si="403"/>
        <v>0</v>
      </c>
      <c r="WAJ250">
        <f t="shared" si="403"/>
        <v>0</v>
      </c>
      <c r="WAK250">
        <f t="shared" si="403"/>
        <v>0</v>
      </c>
      <c r="WAL250">
        <f t="shared" si="403"/>
        <v>0</v>
      </c>
      <c r="WAM250">
        <f t="shared" si="403"/>
        <v>0</v>
      </c>
      <c r="WAN250">
        <f t="shared" si="403"/>
        <v>0</v>
      </c>
      <c r="WAO250">
        <f t="shared" si="403"/>
        <v>0</v>
      </c>
      <c r="WAP250">
        <f t="shared" si="403"/>
        <v>0</v>
      </c>
      <c r="WAQ250">
        <f t="shared" ref="WAQ250:WDB250" si="404">WAO249</f>
        <v>0</v>
      </c>
      <c r="WAR250">
        <f t="shared" si="404"/>
        <v>0</v>
      </c>
      <c r="WAS250">
        <f t="shared" si="404"/>
        <v>0</v>
      </c>
      <c r="WAT250">
        <f t="shared" si="404"/>
        <v>0</v>
      </c>
      <c r="WAU250">
        <f t="shared" si="404"/>
        <v>0</v>
      </c>
      <c r="WAV250">
        <f t="shared" si="404"/>
        <v>0</v>
      </c>
      <c r="WAW250">
        <f t="shared" si="404"/>
        <v>0</v>
      </c>
      <c r="WAX250">
        <f t="shared" si="404"/>
        <v>0</v>
      </c>
      <c r="WAY250">
        <f t="shared" si="404"/>
        <v>0</v>
      </c>
      <c r="WAZ250">
        <f t="shared" si="404"/>
        <v>0</v>
      </c>
      <c r="WBA250">
        <f t="shared" si="404"/>
        <v>0</v>
      </c>
      <c r="WBB250">
        <f t="shared" si="404"/>
        <v>0</v>
      </c>
      <c r="WBC250">
        <f t="shared" si="404"/>
        <v>0</v>
      </c>
      <c r="WBD250">
        <f t="shared" si="404"/>
        <v>0</v>
      </c>
      <c r="WBE250">
        <f t="shared" si="404"/>
        <v>0</v>
      </c>
      <c r="WBF250">
        <f t="shared" si="404"/>
        <v>0</v>
      </c>
      <c r="WBG250">
        <f t="shared" si="404"/>
        <v>0</v>
      </c>
      <c r="WBH250">
        <f t="shared" si="404"/>
        <v>0</v>
      </c>
      <c r="WBI250">
        <f t="shared" si="404"/>
        <v>0</v>
      </c>
      <c r="WBJ250">
        <f t="shared" si="404"/>
        <v>0</v>
      </c>
      <c r="WBK250">
        <f t="shared" si="404"/>
        <v>0</v>
      </c>
      <c r="WBL250">
        <f t="shared" si="404"/>
        <v>0</v>
      </c>
      <c r="WBM250">
        <f t="shared" si="404"/>
        <v>0</v>
      </c>
      <c r="WBN250">
        <f t="shared" si="404"/>
        <v>0</v>
      </c>
      <c r="WBO250">
        <f t="shared" si="404"/>
        <v>0</v>
      </c>
      <c r="WBP250">
        <f t="shared" si="404"/>
        <v>0</v>
      </c>
      <c r="WBQ250">
        <f t="shared" si="404"/>
        <v>0</v>
      </c>
      <c r="WBR250">
        <f t="shared" si="404"/>
        <v>0</v>
      </c>
      <c r="WBS250">
        <f t="shared" si="404"/>
        <v>0</v>
      </c>
      <c r="WBT250">
        <f t="shared" si="404"/>
        <v>0</v>
      </c>
      <c r="WBU250">
        <f t="shared" si="404"/>
        <v>0</v>
      </c>
      <c r="WBV250">
        <f t="shared" si="404"/>
        <v>0</v>
      </c>
      <c r="WBW250">
        <f t="shared" si="404"/>
        <v>0</v>
      </c>
      <c r="WBX250">
        <f t="shared" si="404"/>
        <v>0</v>
      </c>
      <c r="WBY250">
        <f t="shared" si="404"/>
        <v>0</v>
      </c>
      <c r="WBZ250">
        <f t="shared" si="404"/>
        <v>0</v>
      </c>
      <c r="WCA250">
        <f t="shared" si="404"/>
        <v>0</v>
      </c>
      <c r="WCB250">
        <f t="shared" si="404"/>
        <v>0</v>
      </c>
      <c r="WCC250">
        <f t="shared" si="404"/>
        <v>0</v>
      </c>
      <c r="WCD250">
        <f t="shared" si="404"/>
        <v>0</v>
      </c>
      <c r="WCE250">
        <f t="shared" si="404"/>
        <v>0</v>
      </c>
      <c r="WCF250">
        <f t="shared" si="404"/>
        <v>0</v>
      </c>
      <c r="WCG250">
        <f t="shared" si="404"/>
        <v>0</v>
      </c>
      <c r="WCH250">
        <f t="shared" si="404"/>
        <v>0</v>
      </c>
      <c r="WCI250">
        <f t="shared" si="404"/>
        <v>0</v>
      </c>
      <c r="WCJ250">
        <f t="shared" si="404"/>
        <v>0</v>
      </c>
      <c r="WCK250">
        <f t="shared" si="404"/>
        <v>0</v>
      </c>
      <c r="WCL250">
        <f t="shared" si="404"/>
        <v>0</v>
      </c>
      <c r="WCM250">
        <f t="shared" si="404"/>
        <v>0</v>
      </c>
      <c r="WCN250">
        <f t="shared" si="404"/>
        <v>0</v>
      </c>
      <c r="WCO250">
        <f t="shared" si="404"/>
        <v>0</v>
      </c>
      <c r="WCP250">
        <f t="shared" si="404"/>
        <v>0</v>
      </c>
      <c r="WCQ250">
        <f t="shared" si="404"/>
        <v>0</v>
      </c>
      <c r="WCR250">
        <f t="shared" si="404"/>
        <v>0</v>
      </c>
      <c r="WCS250">
        <f t="shared" si="404"/>
        <v>0</v>
      </c>
      <c r="WCT250">
        <f t="shared" si="404"/>
        <v>0</v>
      </c>
      <c r="WCU250">
        <f t="shared" si="404"/>
        <v>0</v>
      </c>
      <c r="WCV250">
        <f t="shared" si="404"/>
        <v>0</v>
      </c>
      <c r="WCW250">
        <f t="shared" si="404"/>
        <v>0</v>
      </c>
      <c r="WCX250">
        <f t="shared" si="404"/>
        <v>0</v>
      </c>
      <c r="WCY250">
        <f t="shared" si="404"/>
        <v>0</v>
      </c>
      <c r="WCZ250">
        <f t="shared" si="404"/>
        <v>0</v>
      </c>
      <c r="WDA250">
        <f t="shared" si="404"/>
        <v>0</v>
      </c>
      <c r="WDB250">
        <f t="shared" si="404"/>
        <v>0</v>
      </c>
      <c r="WDC250">
        <f t="shared" ref="WDC250:WFN250" si="405">WDA249</f>
        <v>0</v>
      </c>
      <c r="WDD250">
        <f t="shared" si="405"/>
        <v>0</v>
      </c>
      <c r="WDE250">
        <f t="shared" si="405"/>
        <v>0</v>
      </c>
      <c r="WDF250">
        <f t="shared" si="405"/>
        <v>0</v>
      </c>
      <c r="WDG250">
        <f t="shared" si="405"/>
        <v>0</v>
      </c>
      <c r="WDH250">
        <f t="shared" si="405"/>
        <v>0</v>
      </c>
      <c r="WDI250">
        <f t="shared" si="405"/>
        <v>0</v>
      </c>
      <c r="WDJ250">
        <f t="shared" si="405"/>
        <v>0</v>
      </c>
      <c r="WDK250">
        <f t="shared" si="405"/>
        <v>0</v>
      </c>
      <c r="WDL250">
        <f t="shared" si="405"/>
        <v>0</v>
      </c>
      <c r="WDM250">
        <f t="shared" si="405"/>
        <v>0</v>
      </c>
      <c r="WDN250">
        <f t="shared" si="405"/>
        <v>0</v>
      </c>
      <c r="WDO250">
        <f t="shared" si="405"/>
        <v>0</v>
      </c>
      <c r="WDP250">
        <f t="shared" si="405"/>
        <v>0</v>
      </c>
      <c r="WDQ250">
        <f t="shared" si="405"/>
        <v>0</v>
      </c>
      <c r="WDR250">
        <f t="shared" si="405"/>
        <v>0</v>
      </c>
      <c r="WDS250">
        <f t="shared" si="405"/>
        <v>0</v>
      </c>
      <c r="WDT250">
        <f t="shared" si="405"/>
        <v>0</v>
      </c>
      <c r="WDU250">
        <f t="shared" si="405"/>
        <v>0</v>
      </c>
      <c r="WDV250">
        <f t="shared" si="405"/>
        <v>0</v>
      </c>
      <c r="WDW250">
        <f t="shared" si="405"/>
        <v>0</v>
      </c>
      <c r="WDX250">
        <f t="shared" si="405"/>
        <v>0</v>
      </c>
      <c r="WDY250">
        <f t="shared" si="405"/>
        <v>0</v>
      </c>
      <c r="WDZ250">
        <f t="shared" si="405"/>
        <v>0</v>
      </c>
      <c r="WEA250">
        <f t="shared" si="405"/>
        <v>0</v>
      </c>
      <c r="WEB250">
        <f t="shared" si="405"/>
        <v>0</v>
      </c>
      <c r="WEC250">
        <f t="shared" si="405"/>
        <v>0</v>
      </c>
      <c r="WED250">
        <f t="shared" si="405"/>
        <v>0</v>
      </c>
      <c r="WEE250">
        <f t="shared" si="405"/>
        <v>0</v>
      </c>
      <c r="WEF250">
        <f t="shared" si="405"/>
        <v>0</v>
      </c>
      <c r="WEG250">
        <f t="shared" si="405"/>
        <v>0</v>
      </c>
      <c r="WEH250">
        <f t="shared" si="405"/>
        <v>0</v>
      </c>
      <c r="WEI250">
        <f t="shared" si="405"/>
        <v>0</v>
      </c>
      <c r="WEJ250">
        <f t="shared" si="405"/>
        <v>0</v>
      </c>
      <c r="WEK250">
        <f t="shared" si="405"/>
        <v>0</v>
      </c>
      <c r="WEL250">
        <f t="shared" si="405"/>
        <v>0</v>
      </c>
      <c r="WEM250">
        <f t="shared" si="405"/>
        <v>0</v>
      </c>
      <c r="WEN250">
        <f t="shared" si="405"/>
        <v>0</v>
      </c>
      <c r="WEO250">
        <f t="shared" si="405"/>
        <v>0</v>
      </c>
      <c r="WEP250">
        <f t="shared" si="405"/>
        <v>0</v>
      </c>
      <c r="WEQ250">
        <f t="shared" si="405"/>
        <v>0</v>
      </c>
      <c r="WER250">
        <f t="shared" si="405"/>
        <v>0</v>
      </c>
      <c r="WES250">
        <f t="shared" si="405"/>
        <v>0</v>
      </c>
      <c r="WET250">
        <f t="shared" si="405"/>
        <v>0</v>
      </c>
      <c r="WEU250">
        <f t="shared" si="405"/>
        <v>0</v>
      </c>
      <c r="WEV250">
        <f t="shared" si="405"/>
        <v>0</v>
      </c>
      <c r="WEW250">
        <f t="shared" si="405"/>
        <v>0</v>
      </c>
      <c r="WEX250">
        <f t="shared" si="405"/>
        <v>0</v>
      </c>
      <c r="WEY250">
        <f t="shared" si="405"/>
        <v>0</v>
      </c>
      <c r="WEZ250">
        <f t="shared" si="405"/>
        <v>0</v>
      </c>
      <c r="WFA250">
        <f t="shared" si="405"/>
        <v>0</v>
      </c>
      <c r="WFB250">
        <f t="shared" si="405"/>
        <v>0</v>
      </c>
      <c r="WFC250">
        <f t="shared" si="405"/>
        <v>0</v>
      </c>
      <c r="WFD250">
        <f t="shared" si="405"/>
        <v>0</v>
      </c>
      <c r="WFE250">
        <f t="shared" si="405"/>
        <v>0</v>
      </c>
      <c r="WFF250">
        <f t="shared" si="405"/>
        <v>0</v>
      </c>
      <c r="WFG250">
        <f t="shared" si="405"/>
        <v>0</v>
      </c>
      <c r="WFH250">
        <f t="shared" si="405"/>
        <v>0</v>
      </c>
      <c r="WFI250">
        <f t="shared" si="405"/>
        <v>0</v>
      </c>
      <c r="WFJ250">
        <f t="shared" si="405"/>
        <v>0</v>
      </c>
      <c r="WFK250">
        <f t="shared" si="405"/>
        <v>0</v>
      </c>
      <c r="WFL250">
        <f t="shared" si="405"/>
        <v>0</v>
      </c>
      <c r="WFM250">
        <f t="shared" si="405"/>
        <v>0</v>
      </c>
      <c r="WFN250">
        <f t="shared" si="405"/>
        <v>0</v>
      </c>
      <c r="WFO250">
        <f t="shared" ref="WFO250:WHZ250" si="406">WFM249</f>
        <v>0</v>
      </c>
      <c r="WFP250">
        <f t="shared" si="406"/>
        <v>0</v>
      </c>
      <c r="WFQ250">
        <f t="shared" si="406"/>
        <v>0</v>
      </c>
      <c r="WFR250">
        <f t="shared" si="406"/>
        <v>0</v>
      </c>
      <c r="WFS250">
        <f t="shared" si="406"/>
        <v>0</v>
      </c>
      <c r="WFT250">
        <f t="shared" si="406"/>
        <v>0</v>
      </c>
      <c r="WFU250">
        <f t="shared" si="406"/>
        <v>0</v>
      </c>
      <c r="WFV250">
        <f t="shared" si="406"/>
        <v>0</v>
      </c>
      <c r="WFW250">
        <f t="shared" si="406"/>
        <v>0</v>
      </c>
      <c r="WFX250">
        <f t="shared" si="406"/>
        <v>0</v>
      </c>
      <c r="WFY250">
        <f t="shared" si="406"/>
        <v>0</v>
      </c>
      <c r="WFZ250">
        <f t="shared" si="406"/>
        <v>0</v>
      </c>
      <c r="WGA250">
        <f t="shared" si="406"/>
        <v>0</v>
      </c>
      <c r="WGB250">
        <f t="shared" si="406"/>
        <v>0</v>
      </c>
      <c r="WGC250">
        <f t="shared" si="406"/>
        <v>0</v>
      </c>
      <c r="WGD250">
        <f t="shared" si="406"/>
        <v>0</v>
      </c>
      <c r="WGE250">
        <f t="shared" si="406"/>
        <v>0</v>
      </c>
      <c r="WGF250">
        <f t="shared" si="406"/>
        <v>0</v>
      </c>
      <c r="WGG250">
        <f t="shared" si="406"/>
        <v>0</v>
      </c>
      <c r="WGH250">
        <f t="shared" si="406"/>
        <v>0</v>
      </c>
      <c r="WGI250">
        <f t="shared" si="406"/>
        <v>0</v>
      </c>
      <c r="WGJ250">
        <f t="shared" si="406"/>
        <v>0</v>
      </c>
      <c r="WGK250">
        <f t="shared" si="406"/>
        <v>0</v>
      </c>
      <c r="WGL250">
        <f t="shared" si="406"/>
        <v>0</v>
      </c>
      <c r="WGM250">
        <f t="shared" si="406"/>
        <v>0</v>
      </c>
      <c r="WGN250">
        <f t="shared" si="406"/>
        <v>0</v>
      </c>
      <c r="WGO250">
        <f t="shared" si="406"/>
        <v>0</v>
      </c>
      <c r="WGP250">
        <f t="shared" si="406"/>
        <v>0</v>
      </c>
      <c r="WGQ250">
        <f t="shared" si="406"/>
        <v>0</v>
      </c>
      <c r="WGR250">
        <f t="shared" si="406"/>
        <v>0</v>
      </c>
      <c r="WGS250">
        <f t="shared" si="406"/>
        <v>0</v>
      </c>
      <c r="WGT250">
        <f t="shared" si="406"/>
        <v>0</v>
      </c>
      <c r="WGU250">
        <f t="shared" si="406"/>
        <v>0</v>
      </c>
      <c r="WGV250">
        <f t="shared" si="406"/>
        <v>0</v>
      </c>
      <c r="WGW250">
        <f t="shared" si="406"/>
        <v>0</v>
      </c>
      <c r="WGX250">
        <f t="shared" si="406"/>
        <v>0</v>
      </c>
      <c r="WGY250">
        <f t="shared" si="406"/>
        <v>0</v>
      </c>
      <c r="WGZ250">
        <f t="shared" si="406"/>
        <v>0</v>
      </c>
      <c r="WHA250">
        <f t="shared" si="406"/>
        <v>0</v>
      </c>
      <c r="WHB250">
        <f t="shared" si="406"/>
        <v>0</v>
      </c>
      <c r="WHC250">
        <f t="shared" si="406"/>
        <v>0</v>
      </c>
      <c r="WHD250">
        <f t="shared" si="406"/>
        <v>0</v>
      </c>
      <c r="WHE250">
        <f t="shared" si="406"/>
        <v>0</v>
      </c>
      <c r="WHF250">
        <f t="shared" si="406"/>
        <v>0</v>
      </c>
      <c r="WHG250">
        <f t="shared" si="406"/>
        <v>0</v>
      </c>
      <c r="WHH250">
        <f t="shared" si="406"/>
        <v>0</v>
      </c>
      <c r="WHI250">
        <f t="shared" si="406"/>
        <v>0</v>
      </c>
      <c r="WHJ250">
        <f t="shared" si="406"/>
        <v>0</v>
      </c>
      <c r="WHK250">
        <f t="shared" si="406"/>
        <v>0</v>
      </c>
      <c r="WHL250">
        <f t="shared" si="406"/>
        <v>0</v>
      </c>
      <c r="WHM250">
        <f t="shared" si="406"/>
        <v>0</v>
      </c>
      <c r="WHN250">
        <f t="shared" si="406"/>
        <v>0</v>
      </c>
      <c r="WHO250">
        <f t="shared" si="406"/>
        <v>0</v>
      </c>
      <c r="WHP250">
        <f t="shared" si="406"/>
        <v>0</v>
      </c>
      <c r="WHQ250">
        <f t="shared" si="406"/>
        <v>0</v>
      </c>
      <c r="WHR250">
        <f t="shared" si="406"/>
        <v>0</v>
      </c>
      <c r="WHS250">
        <f t="shared" si="406"/>
        <v>0</v>
      </c>
      <c r="WHT250">
        <f t="shared" si="406"/>
        <v>0</v>
      </c>
      <c r="WHU250">
        <f t="shared" si="406"/>
        <v>0</v>
      </c>
      <c r="WHV250">
        <f t="shared" si="406"/>
        <v>0</v>
      </c>
      <c r="WHW250">
        <f t="shared" si="406"/>
        <v>0</v>
      </c>
      <c r="WHX250">
        <f t="shared" si="406"/>
        <v>0</v>
      </c>
      <c r="WHY250">
        <f t="shared" si="406"/>
        <v>0</v>
      </c>
      <c r="WHZ250">
        <f t="shared" si="406"/>
        <v>0</v>
      </c>
      <c r="WIA250">
        <f t="shared" ref="WIA250:WKL250" si="407">WHY249</f>
        <v>0</v>
      </c>
      <c r="WIB250">
        <f t="shared" si="407"/>
        <v>0</v>
      </c>
      <c r="WIC250">
        <f t="shared" si="407"/>
        <v>0</v>
      </c>
      <c r="WID250">
        <f t="shared" si="407"/>
        <v>0</v>
      </c>
      <c r="WIE250">
        <f t="shared" si="407"/>
        <v>0</v>
      </c>
      <c r="WIF250">
        <f t="shared" si="407"/>
        <v>0</v>
      </c>
      <c r="WIG250">
        <f t="shared" si="407"/>
        <v>0</v>
      </c>
      <c r="WIH250">
        <f t="shared" si="407"/>
        <v>0</v>
      </c>
      <c r="WII250">
        <f t="shared" si="407"/>
        <v>0</v>
      </c>
      <c r="WIJ250">
        <f t="shared" si="407"/>
        <v>0</v>
      </c>
      <c r="WIK250">
        <f t="shared" si="407"/>
        <v>0</v>
      </c>
      <c r="WIL250">
        <f t="shared" si="407"/>
        <v>0</v>
      </c>
      <c r="WIM250">
        <f t="shared" si="407"/>
        <v>0</v>
      </c>
      <c r="WIN250">
        <f t="shared" si="407"/>
        <v>0</v>
      </c>
      <c r="WIO250">
        <f t="shared" si="407"/>
        <v>0</v>
      </c>
      <c r="WIP250">
        <f t="shared" si="407"/>
        <v>0</v>
      </c>
      <c r="WIQ250">
        <f t="shared" si="407"/>
        <v>0</v>
      </c>
      <c r="WIR250">
        <f t="shared" si="407"/>
        <v>0</v>
      </c>
      <c r="WIS250">
        <f t="shared" si="407"/>
        <v>0</v>
      </c>
      <c r="WIT250">
        <f t="shared" si="407"/>
        <v>0</v>
      </c>
      <c r="WIU250">
        <f t="shared" si="407"/>
        <v>0</v>
      </c>
      <c r="WIV250">
        <f t="shared" si="407"/>
        <v>0</v>
      </c>
      <c r="WIW250">
        <f t="shared" si="407"/>
        <v>0</v>
      </c>
      <c r="WIX250">
        <f t="shared" si="407"/>
        <v>0</v>
      </c>
      <c r="WIY250">
        <f t="shared" si="407"/>
        <v>0</v>
      </c>
      <c r="WIZ250">
        <f t="shared" si="407"/>
        <v>0</v>
      </c>
      <c r="WJA250">
        <f t="shared" si="407"/>
        <v>0</v>
      </c>
      <c r="WJB250">
        <f t="shared" si="407"/>
        <v>0</v>
      </c>
      <c r="WJC250">
        <f t="shared" si="407"/>
        <v>0</v>
      </c>
      <c r="WJD250">
        <f t="shared" si="407"/>
        <v>0</v>
      </c>
      <c r="WJE250">
        <f t="shared" si="407"/>
        <v>0</v>
      </c>
      <c r="WJF250">
        <f t="shared" si="407"/>
        <v>0</v>
      </c>
      <c r="WJG250">
        <f t="shared" si="407"/>
        <v>0</v>
      </c>
      <c r="WJH250">
        <f t="shared" si="407"/>
        <v>0</v>
      </c>
      <c r="WJI250">
        <f t="shared" si="407"/>
        <v>0</v>
      </c>
      <c r="WJJ250">
        <f t="shared" si="407"/>
        <v>0</v>
      </c>
      <c r="WJK250">
        <f t="shared" si="407"/>
        <v>0</v>
      </c>
      <c r="WJL250">
        <f t="shared" si="407"/>
        <v>0</v>
      </c>
      <c r="WJM250">
        <f t="shared" si="407"/>
        <v>0</v>
      </c>
      <c r="WJN250">
        <f t="shared" si="407"/>
        <v>0</v>
      </c>
      <c r="WJO250">
        <f t="shared" si="407"/>
        <v>0</v>
      </c>
      <c r="WJP250">
        <f t="shared" si="407"/>
        <v>0</v>
      </c>
      <c r="WJQ250">
        <f t="shared" si="407"/>
        <v>0</v>
      </c>
      <c r="WJR250">
        <f t="shared" si="407"/>
        <v>0</v>
      </c>
      <c r="WJS250">
        <f t="shared" si="407"/>
        <v>0</v>
      </c>
      <c r="WJT250">
        <f t="shared" si="407"/>
        <v>0</v>
      </c>
      <c r="WJU250">
        <f t="shared" si="407"/>
        <v>0</v>
      </c>
      <c r="WJV250">
        <f t="shared" si="407"/>
        <v>0</v>
      </c>
      <c r="WJW250">
        <f t="shared" si="407"/>
        <v>0</v>
      </c>
      <c r="WJX250">
        <f t="shared" si="407"/>
        <v>0</v>
      </c>
      <c r="WJY250">
        <f t="shared" si="407"/>
        <v>0</v>
      </c>
      <c r="WJZ250">
        <f t="shared" si="407"/>
        <v>0</v>
      </c>
      <c r="WKA250">
        <f t="shared" si="407"/>
        <v>0</v>
      </c>
      <c r="WKB250">
        <f t="shared" si="407"/>
        <v>0</v>
      </c>
      <c r="WKC250">
        <f t="shared" si="407"/>
        <v>0</v>
      </c>
      <c r="WKD250">
        <f t="shared" si="407"/>
        <v>0</v>
      </c>
      <c r="WKE250">
        <f t="shared" si="407"/>
        <v>0</v>
      </c>
      <c r="WKF250">
        <f t="shared" si="407"/>
        <v>0</v>
      </c>
      <c r="WKG250">
        <f t="shared" si="407"/>
        <v>0</v>
      </c>
      <c r="WKH250">
        <f t="shared" si="407"/>
        <v>0</v>
      </c>
      <c r="WKI250">
        <f t="shared" si="407"/>
        <v>0</v>
      </c>
      <c r="WKJ250">
        <f t="shared" si="407"/>
        <v>0</v>
      </c>
      <c r="WKK250">
        <f t="shared" si="407"/>
        <v>0</v>
      </c>
      <c r="WKL250">
        <f t="shared" si="407"/>
        <v>0</v>
      </c>
      <c r="WKM250">
        <f t="shared" ref="WKM250:WMX250" si="408">WKK249</f>
        <v>0</v>
      </c>
      <c r="WKN250">
        <f t="shared" si="408"/>
        <v>0</v>
      </c>
      <c r="WKO250">
        <f t="shared" si="408"/>
        <v>0</v>
      </c>
      <c r="WKP250">
        <f t="shared" si="408"/>
        <v>0</v>
      </c>
      <c r="WKQ250">
        <f t="shared" si="408"/>
        <v>0</v>
      </c>
      <c r="WKR250">
        <f t="shared" si="408"/>
        <v>0</v>
      </c>
      <c r="WKS250">
        <f t="shared" si="408"/>
        <v>0</v>
      </c>
      <c r="WKT250">
        <f t="shared" si="408"/>
        <v>0</v>
      </c>
      <c r="WKU250">
        <f t="shared" si="408"/>
        <v>0</v>
      </c>
      <c r="WKV250">
        <f t="shared" si="408"/>
        <v>0</v>
      </c>
      <c r="WKW250">
        <f t="shared" si="408"/>
        <v>0</v>
      </c>
      <c r="WKX250">
        <f t="shared" si="408"/>
        <v>0</v>
      </c>
      <c r="WKY250">
        <f t="shared" si="408"/>
        <v>0</v>
      </c>
      <c r="WKZ250">
        <f t="shared" si="408"/>
        <v>0</v>
      </c>
      <c r="WLA250">
        <f t="shared" si="408"/>
        <v>0</v>
      </c>
      <c r="WLB250">
        <f t="shared" si="408"/>
        <v>0</v>
      </c>
      <c r="WLC250">
        <f t="shared" si="408"/>
        <v>0</v>
      </c>
      <c r="WLD250">
        <f t="shared" si="408"/>
        <v>0</v>
      </c>
      <c r="WLE250">
        <f t="shared" si="408"/>
        <v>0</v>
      </c>
      <c r="WLF250">
        <f t="shared" si="408"/>
        <v>0</v>
      </c>
      <c r="WLG250">
        <f t="shared" si="408"/>
        <v>0</v>
      </c>
      <c r="WLH250">
        <f t="shared" si="408"/>
        <v>0</v>
      </c>
      <c r="WLI250">
        <f t="shared" si="408"/>
        <v>0</v>
      </c>
      <c r="WLJ250">
        <f t="shared" si="408"/>
        <v>0</v>
      </c>
      <c r="WLK250">
        <f t="shared" si="408"/>
        <v>0</v>
      </c>
      <c r="WLL250">
        <f t="shared" si="408"/>
        <v>0</v>
      </c>
      <c r="WLM250">
        <f t="shared" si="408"/>
        <v>0</v>
      </c>
      <c r="WLN250">
        <f t="shared" si="408"/>
        <v>0</v>
      </c>
      <c r="WLO250">
        <f t="shared" si="408"/>
        <v>0</v>
      </c>
      <c r="WLP250">
        <f t="shared" si="408"/>
        <v>0</v>
      </c>
      <c r="WLQ250">
        <f t="shared" si="408"/>
        <v>0</v>
      </c>
      <c r="WLR250">
        <f t="shared" si="408"/>
        <v>0</v>
      </c>
      <c r="WLS250">
        <f t="shared" si="408"/>
        <v>0</v>
      </c>
      <c r="WLT250">
        <f t="shared" si="408"/>
        <v>0</v>
      </c>
      <c r="WLU250">
        <f t="shared" si="408"/>
        <v>0</v>
      </c>
      <c r="WLV250">
        <f t="shared" si="408"/>
        <v>0</v>
      </c>
      <c r="WLW250">
        <f t="shared" si="408"/>
        <v>0</v>
      </c>
      <c r="WLX250">
        <f t="shared" si="408"/>
        <v>0</v>
      </c>
      <c r="WLY250">
        <f t="shared" si="408"/>
        <v>0</v>
      </c>
      <c r="WLZ250">
        <f t="shared" si="408"/>
        <v>0</v>
      </c>
      <c r="WMA250">
        <f t="shared" si="408"/>
        <v>0</v>
      </c>
      <c r="WMB250">
        <f t="shared" si="408"/>
        <v>0</v>
      </c>
      <c r="WMC250">
        <f t="shared" si="408"/>
        <v>0</v>
      </c>
      <c r="WMD250">
        <f t="shared" si="408"/>
        <v>0</v>
      </c>
      <c r="WME250">
        <f t="shared" si="408"/>
        <v>0</v>
      </c>
      <c r="WMF250">
        <f t="shared" si="408"/>
        <v>0</v>
      </c>
      <c r="WMG250">
        <f t="shared" si="408"/>
        <v>0</v>
      </c>
      <c r="WMH250">
        <f t="shared" si="408"/>
        <v>0</v>
      </c>
      <c r="WMI250">
        <f t="shared" si="408"/>
        <v>0</v>
      </c>
      <c r="WMJ250">
        <f t="shared" si="408"/>
        <v>0</v>
      </c>
      <c r="WMK250">
        <f t="shared" si="408"/>
        <v>0</v>
      </c>
      <c r="WML250">
        <f t="shared" si="408"/>
        <v>0</v>
      </c>
      <c r="WMM250">
        <f t="shared" si="408"/>
        <v>0</v>
      </c>
      <c r="WMN250">
        <f t="shared" si="408"/>
        <v>0</v>
      </c>
      <c r="WMO250">
        <f t="shared" si="408"/>
        <v>0</v>
      </c>
      <c r="WMP250">
        <f t="shared" si="408"/>
        <v>0</v>
      </c>
      <c r="WMQ250">
        <f t="shared" si="408"/>
        <v>0</v>
      </c>
      <c r="WMR250">
        <f t="shared" si="408"/>
        <v>0</v>
      </c>
      <c r="WMS250">
        <f t="shared" si="408"/>
        <v>0</v>
      </c>
      <c r="WMT250">
        <f t="shared" si="408"/>
        <v>0</v>
      </c>
      <c r="WMU250">
        <f t="shared" si="408"/>
        <v>0</v>
      </c>
      <c r="WMV250">
        <f t="shared" si="408"/>
        <v>0</v>
      </c>
      <c r="WMW250">
        <f t="shared" si="408"/>
        <v>0</v>
      </c>
      <c r="WMX250">
        <f t="shared" si="408"/>
        <v>0</v>
      </c>
      <c r="WMY250">
        <f t="shared" ref="WMY250:WPJ250" si="409">WMW249</f>
        <v>0</v>
      </c>
      <c r="WMZ250">
        <f t="shared" si="409"/>
        <v>0</v>
      </c>
      <c r="WNA250">
        <f t="shared" si="409"/>
        <v>0</v>
      </c>
      <c r="WNB250">
        <f t="shared" si="409"/>
        <v>0</v>
      </c>
      <c r="WNC250">
        <f t="shared" si="409"/>
        <v>0</v>
      </c>
      <c r="WND250">
        <f t="shared" si="409"/>
        <v>0</v>
      </c>
      <c r="WNE250">
        <f t="shared" si="409"/>
        <v>0</v>
      </c>
      <c r="WNF250">
        <f t="shared" si="409"/>
        <v>0</v>
      </c>
      <c r="WNG250">
        <f t="shared" si="409"/>
        <v>0</v>
      </c>
      <c r="WNH250">
        <f t="shared" si="409"/>
        <v>0</v>
      </c>
      <c r="WNI250">
        <f t="shared" si="409"/>
        <v>0</v>
      </c>
      <c r="WNJ250">
        <f t="shared" si="409"/>
        <v>0</v>
      </c>
      <c r="WNK250">
        <f t="shared" si="409"/>
        <v>0</v>
      </c>
      <c r="WNL250">
        <f t="shared" si="409"/>
        <v>0</v>
      </c>
      <c r="WNM250">
        <f t="shared" si="409"/>
        <v>0</v>
      </c>
      <c r="WNN250">
        <f t="shared" si="409"/>
        <v>0</v>
      </c>
      <c r="WNO250">
        <f t="shared" si="409"/>
        <v>0</v>
      </c>
      <c r="WNP250">
        <f t="shared" si="409"/>
        <v>0</v>
      </c>
      <c r="WNQ250">
        <f t="shared" si="409"/>
        <v>0</v>
      </c>
      <c r="WNR250">
        <f t="shared" si="409"/>
        <v>0</v>
      </c>
      <c r="WNS250">
        <f t="shared" si="409"/>
        <v>0</v>
      </c>
      <c r="WNT250">
        <f t="shared" si="409"/>
        <v>0</v>
      </c>
      <c r="WNU250">
        <f t="shared" si="409"/>
        <v>0</v>
      </c>
      <c r="WNV250">
        <f t="shared" si="409"/>
        <v>0</v>
      </c>
      <c r="WNW250">
        <f t="shared" si="409"/>
        <v>0</v>
      </c>
      <c r="WNX250">
        <f t="shared" si="409"/>
        <v>0</v>
      </c>
      <c r="WNY250">
        <f t="shared" si="409"/>
        <v>0</v>
      </c>
      <c r="WNZ250">
        <f t="shared" si="409"/>
        <v>0</v>
      </c>
      <c r="WOA250">
        <f t="shared" si="409"/>
        <v>0</v>
      </c>
      <c r="WOB250">
        <f t="shared" si="409"/>
        <v>0</v>
      </c>
      <c r="WOC250">
        <f t="shared" si="409"/>
        <v>0</v>
      </c>
      <c r="WOD250">
        <f t="shared" si="409"/>
        <v>0</v>
      </c>
      <c r="WOE250">
        <f t="shared" si="409"/>
        <v>0</v>
      </c>
      <c r="WOF250">
        <f t="shared" si="409"/>
        <v>0</v>
      </c>
      <c r="WOG250">
        <f t="shared" si="409"/>
        <v>0</v>
      </c>
      <c r="WOH250">
        <f t="shared" si="409"/>
        <v>0</v>
      </c>
      <c r="WOI250">
        <f t="shared" si="409"/>
        <v>0</v>
      </c>
      <c r="WOJ250">
        <f t="shared" si="409"/>
        <v>0</v>
      </c>
      <c r="WOK250">
        <f t="shared" si="409"/>
        <v>0</v>
      </c>
      <c r="WOL250">
        <f t="shared" si="409"/>
        <v>0</v>
      </c>
      <c r="WOM250">
        <f t="shared" si="409"/>
        <v>0</v>
      </c>
      <c r="WON250">
        <f t="shared" si="409"/>
        <v>0</v>
      </c>
      <c r="WOO250">
        <f t="shared" si="409"/>
        <v>0</v>
      </c>
      <c r="WOP250">
        <f t="shared" si="409"/>
        <v>0</v>
      </c>
      <c r="WOQ250">
        <f t="shared" si="409"/>
        <v>0</v>
      </c>
      <c r="WOR250">
        <f t="shared" si="409"/>
        <v>0</v>
      </c>
      <c r="WOS250">
        <f t="shared" si="409"/>
        <v>0</v>
      </c>
      <c r="WOT250">
        <f t="shared" si="409"/>
        <v>0</v>
      </c>
      <c r="WOU250">
        <f t="shared" si="409"/>
        <v>0</v>
      </c>
      <c r="WOV250">
        <f t="shared" si="409"/>
        <v>0</v>
      </c>
      <c r="WOW250">
        <f t="shared" si="409"/>
        <v>0</v>
      </c>
      <c r="WOX250">
        <f t="shared" si="409"/>
        <v>0</v>
      </c>
      <c r="WOY250">
        <f t="shared" si="409"/>
        <v>0</v>
      </c>
      <c r="WOZ250">
        <f t="shared" si="409"/>
        <v>0</v>
      </c>
      <c r="WPA250">
        <f t="shared" si="409"/>
        <v>0</v>
      </c>
      <c r="WPB250">
        <f t="shared" si="409"/>
        <v>0</v>
      </c>
      <c r="WPC250">
        <f t="shared" si="409"/>
        <v>0</v>
      </c>
      <c r="WPD250">
        <f t="shared" si="409"/>
        <v>0</v>
      </c>
      <c r="WPE250">
        <f t="shared" si="409"/>
        <v>0</v>
      </c>
      <c r="WPF250">
        <f t="shared" si="409"/>
        <v>0</v>
      </c>
      <c r="WPG250">
        <f t="shared" si="409"/>
        <v>0</v>
      </c>
      <c r="WPH250">
        <f t="shared" si="409"/>
        <v>0</v>
      </c>
      <c r="WPI250">
        <f t="shared" si="409"/>
        <v>0</v>
      </c>
      <c r="WPJ250">
        <f t="shared" si="409"/>
        <v>0</v>
      </c>
      <c r="WPK250">
        <f t="shared" ref="WPK250:WRV250" si="410">WPI249</f>
        <v>0</v>
      </c>
      <c r="WPL250">
        <f t="shared" si="410"/>
        <v>0</v>
      </c>
      <c r="WPM250">
        <f t="shared" si="410"/>
        <v>0</v>
      </c>
      <c r="WPN250">
        <f t="shared" si="410"/>
        <v>0</v>
      </c>
      <c r="WPO250">
        <f t="shared" si="410"/>
        <v>0</v>
      </c>
      <c r="WPP250">
        <f t="shared" si="410"/>
        <v>0</v>
      </c>
      <c r="WPQ250">
        <f t="shared" si="410"/>
        <v>0</v>
      </c>
      <c r="WPR250">
        <f t="shared" si="410"/>
        <v>0</v>
      </c>
      <c r="WPS250">
        <f t="shared" si="410"/>
        <v>0</v>
      </c>
      <c r="WPT250">
        <f t="shared" si="410"/>
        <v>0</v>
      </c>
      <c r="WPU250">
        <f t="shared" si="410"/>
        <v>0</v>
      </c>
      <c r="WPV250">
        <f t="shared" si="410"/>
        <v>0</v>
      </c>
      <c r="WPW250">
        <f t="shared" si="410"/>
        <v>0</v>
      </c>
      <c r="WPX250">
        <f t="shared" si="410"/>
        <v>0</v>
      </c>
      <c r="WPY250">
        <f t="shared" si="410"/>
        <v>0</v>
      </c>
      <c r="WPZ250">
        <f t="shared" si="410"/>
        <v>0</v>
      </c>
      <c r="WQA250">
        <f t="shared" si="410"/>
        <v>0</v>
      </c>
      <c r="WQB250">
        <f t="shared" si="410"/>
        <v>0</v>
      </c>
      <c r="WQC250">
        <f t="shared" si="410"/>
        <v>0</v>
      </c>
      <c r="WQD250">
        <f t="shared" si="410"/>
        <v>0</v>
      </c>
      <c r="WQE250">
        <f t="shared" si="410"/>
        <v>0</v>
      </c>
      <c r="WQF250">
        <f t="shared" si="410"/>
        <v>0</v>
      </c>
      <c r="WQG250">
        <f t="shared" si="410"/>
        <v>0</v>
      </c>
      <c r="WQH250">
        <f t="shared" si="410"/>
        <v>0</v>
      </c>
      <c r="WQI250">
        <f t="shared" si="410"/>
        <v>0</v>
      </c>
      <c r="WQJ250">
        <f t="shared" si="410"/>
        <v>0</v>
      </c>
      <c r="WQK250">
        <f t="shared" si="410"/>
        <v>0</v>
      </c>
      <c r="WQL250">
        <f t="shared" si="410"/>
        <v>0</v>
      </c>
      <c r="WQM250">
        <f t="shared" si="410"/>
        <v>0</v>
      </c>
      <c r="WQN250">
        <f t="shared" si="410"/>
        <v>0</v>
      </c>
      <c r="WQO250">
        <f t="shared" si="410"/>
        <v>0</v>
      </c>
      <c r="WQP250">
        <f t="shared" si="410"/>
        <v>0</v>
      </c>
      <c r="WQQ250">
        <f t="shared" si="410"/>
        <v>0</v>
      </c>
      <c r="WQR250">
        <f t="shared" si="410"/>
        <v>0</v>
      </c>
      <c r="WQS250">
        <f t="shared" si="410"/>
        <v>0</v>
      </c>
      <c r="WQT250">
        <f t="shared" si="410"/>
        <v>0</v>
      </c>
      <c r="WQU250">
        <f t="shared" si="410"/>
        <v>0</v>
      </c>
      <c r="WQV250">
        <f t="shared" si="410"/>
        <v>0</v>
      </c>
      <c r="WQW250">
        <f t="shared" si="410"/>
        <v>0</v>
      </c>
      <c r="WQX250">
        <f t="shared" si="410"/>
        <v>0</v>
      </c>
      <c r="WQY250">
        <f t="shared" si="410"/>
        <v>0</v>
      </c>
      <c r="WQZ250">
        <f t="shared" si="410"/>
        <v>0</v>
      </c>
      <c r="WRA250">
        <f t="shared" si="410"/>
        <v>0</v>
      </c>
      <c r="WRB250">
        <f t="shared" si="410"/>
        <v>0</v>
      </c>
      <c r="WRC250">
        <f t="shared" si="410"/>
        <v>0</v>
      </c>
      <c r="WRD250">
        <f t="shared" si="410"/>
        <v>0</v>
      </c>
      <c r="WRE250">
        <f t="shared" si="410"/>
        <v>0</v>
      </c>
      <c r="WRF250">
        <f t="shared" si="410"/>
        <v>0</v>
      </c>
      <c r="WRG250">
        <f t="shared" si="410"/>
        <v>0</v>
      </c>
      <c r="WRH250">
        <f t="shared" si="410"/>
        <v>0</v>
      </c>
      <c r="WRI250">
        <f t="shared" si="410"/>
        <v>0</v>
      </c>
      <c r="WRJ250">
        <f t="shared" si="410"/>
        <v>0</v>
      </c>
      <c r="WRK250">
        <f t="shared" si="410"/>
        <v>0</v>
      </c>
      <c r="WRL250">
        <f t="shared" si="410"/>
        <v>0</v>
      </c>
      <c r="WRM250">
        <f t="shared" si="410"/>
        <v>0</v>
      </c>
      <c r="WRN250">
        <f t="shared" si="410"/>
        <v>0</v>
      </c>
      <c r="WRO250">
        <f t="shared" si="410"/>
        <v>0</v>
      </c>
      <c r="WRP250">
        <f t="shared" si="410"/>
        <v>0</v>
      </c>
      <c r="WRQ250">
        <f t="shared" si="410"/>
        <v>0</v>
      </c>
      <c r="WRR250">
        <f t="shared" si="410"/>
        <v>0</v>
      </c>
      <c r="WRS250">
        <f t="shared" si="410"/>
        <v>0</v>
      </c>
      <c r="WRT250">
        <f t="shared" si="410"/>
        <v>0</v>
      </c>
      <c r="WRU250">
        <f t="shared" si="410"/>
        <v>0</v>
      </c>
      <c r="WRV250">
        <f t="shared" si="410"/>
        <v>0</v>
      </c>
      <c r="WRW250">
        <f t="shared" ref="WRW250:WUH250" si="411">WRU249</f>
        <v>0</v>
      </c>
      <c r="WRX250">
        <f t="shared" si="411"/>
        <v>0</v>
      </c>
      <c r="WRY250">
        <f t="shared" si="411"/>
        <v>0</v>
      </c>
      <c r="WRZ250">
        <f t="shared" si="411"/>
        <v>0</v>
      </c>
      <c r="WSA250">
        <f t="shared" si="411"/>
        <v>0</v>
      </c>
      <c r="WSB250">
        <f t="shared" si="411"/>
        <v>0</v>
      </c>
      <c r="WSC250">
        <f t="shared" si="411"/>
        <v>0</v>
      </c>
      <c r="WSD250">
        <f t="shared" si="411"/>
        <v>0</v>
      </c>
      <c r="WSE250">
        <f t="shared" si="411"/>
        <v>0</v>
      </c>
      <c r="WSF250">
        <f t="shared" si="411"/>
        <v>0</v>
      </c>
      <c r="WSG250">
        <f t="shared" si="411"/>
        <v>0</v>
      </c>
      <c r="WSH250">
        <f t="shared" si="411"/>
        <v>0</v>
      </c>
      <c r="WSI250">
        <f t="shared" si="411"/>
        <v>0</v>
      </c>
      <c r="WSJ250">
        <f t="shared" si="411"/>
        <v>0</v>
      </c>
      <c r="WSK250">
        <f t="shared" si="411"/>
        <v>0</v>
      </c>
      <c r="WSL250">
        <f t="shared" si="411"/>
        <v>0</v>
      </c>
      <c r="WSM250">
        <f t="shared" si="411"/>
        <v>0</v>
      </c>
      <c r="WSN250">
        <f t="shared" si="411"/>
        <v>0</v>
      </c>
      <c r="WSO250">
        <f t="shared" si="411"/>
        <v>0</v>
      </c>
      <c r="WSP250">
        <f t="shared" si="411"/>
        <v>0</v>
      </c>
      <c r="WSQ250">
        <f t="shared" si="411"/>
        <v>0</v>
      </c>
      <c r="WSR250">
        <f t="shared" si="411"/>
        <v>0</v>
      </c>
      <c r="WSS250">
        <f t="shared" si="411"/>
        <v>0</v>
      </c>
      <c r="WST250">
        <f t="shared" si="411"/>
        <v>0</v>
      </c>
      <c r="WSU250">
        <f t="shared" si="411"/>
        <v>0</v>
      </c>
      <c r="WSV250">
        <f t="shared" si="411"/>
        <v>0</v>
      </c>
      <c r="WSW250">
        <f t="shared" si="411"/>
        <v>0</v>
      </c>
      <c r="WSX250">
        <f t="shared" si="411"/>
        <v>0</v>
      </c>
      <c r="WSY250">
        <f t="shared" si="411"/>
        <v>0</v>
      </c>
      <c r="WSZ250">
        <f t="shared" si="411"/>
        <v>0</v>
      </c>
      <c r="WTA250">
        <f t="shared" si="411"/>
        <v>0</v>
      </c>
      <c r="WTB250">
        <f t="shared" si="411"/>
        <v>0</v>
      </c>
      <c r="WTC250">
        <f t="shared" si="411"/>
        <v>0</v>
      </c>
      <c r="WTD250">
        <f t="shared" si="411"/>
        <v>0</v>
      </c>
      <c r="WTE250">
        <f t="shared" si="411"/>
        <v>0</v>
      </c>
      <c r="WTF250">
        <f t="shared" si="411"/>
        <v>0</v>
      </c>
      <c r="WTG250">
        <f t="shared" si="411"/>
        <v>0</v>
      </c>
      <c r="WTH250">
        <f t="shared" si="411"/>
        <v>0</v>
      </c>
      <c r="WTI250">
        <f t="shared" si="411"/>
        <v>0</v>
      </c>
      <c r="WTJ250">
        <f t="shared" si="411"/>
        <v>0</v>
      </c>
      <c r="WTK250">
        <f t="shared" si="411"/>
        <v>0</v>
      </c>
      <c r="WTL250">
        <f t="shared" si="411"/>
        <v>0</v>
      </c>
      <c r="WTM250">
        <f t="shared" si="411"/>
        <v>0</v>
      </c>
      <c r="WTN250">
        <f t="shared" si="411"/>
        <v>0</v>
      </c>
      <c r="WTO250">
        <f t="shared" si="411"/>
        <v>0</v>
      </c>
      <c r="WTP250">
        <f t="shared" si="411"/>
        <v>0</v>
      </c>
      <c r="WTQ250">
        <f t="shared" si="411"/>
        <v>0</v>
      </c>
      <c r="WTR250">
        <f t="shared" si="411"/>
        <v>0</v>
      </c>
      <c r="WTS250">
        <f t="shared" si="411"/>
        <v>0</v>
      </c>
      <c r="WTT250">
        <f t="shared" si="411"/>
        <v>0</v>
      </c>
      <c r="WTU250">
        <f t="shared" si="411"/>
        <v>0</v>
      </c>
      <c r="WTV250">
        <f t="shared" si="411"/>
        <v>0</v>
      </c>
      <c r="WTW250">
        <f t="shared" si="411"/>
        <v>0</v>
      </c>
      <c r="WTX250">
        <f t="shared" si="411"/>
        <v>0</v>
      </c>
      <c r="WTY250">
        <f t="shared" si="411"/>
        <v>0</v>
      </c>
      <c r="WTZ250">
        <f t="shared" si="411"/>
        <v>0</v>
      </c>
      <c r="WUA250">
        <f t="shared" si="411"/>
        <v>0</v>
      </c>
      <c r="WUB250">
        <f t="shared" si="411"/>
        <v>0</v>
      </c>
      <c r="WUC250">
        <f t="shared" si="411"/>
        <v>0</v>
      </c>
      <c r="WUD250">
        <f t="shared" si="411"/>
        <v>0</v>
      </c>
      <c r="WUE250">
        <f t="shared" si="411"/>
        <v>0</v>
      </c>
      <c r="WUF250">
        <f t="shared" si="411"/>
        <v>0</v>
      </c>
      <c r="WUG250">
        <f t="shared" si="411"/>
        <v>0</v>
      </c>
      <c r="WUH250">
        <f t="shared" si="411"/>
        <v>0</v>
      </c>
      <c r="WUI250">
        <f t="shared" ref="WUI250:WWT250" si="412">WUG249</f>
        <v>0</v>
      </c>
      <c r="WUJ250">
        <f t="shared" si="412"/>
        <v>0</v>
      </c>
      <c r="WUK250">
        <f t="shared" si="412"/>
        <v>0</v>
      </c>
      <c r="WUL250">
        <f t="shared" si="412"/>
        <v>0</v>
      </c>
      <c r="WUM250">
        <f t="shared" si="412"/>
        <v>0</v>
      </c>
      <c r="WUN250">
        <f t="shared" si="412"/>
        <v>0</v>
      </c>
      <c r="WUO250">
        <f t="shared" si="412"/>
        <v>0</v>
      </c>
      <c r="WUP250">
        <f t="shared" si="412"/>
        <v>0</v>
      </c>
      <c r="WUQ250">
        <f t="shared" si="412"/>
        <v>0</v>
      </c>
      <c r="WUR250">
        <f t="shared" si="412"/>
        <v>0</v>
      </c>
      <c r="WUS250">
        <f t="shared" si="412"/>
        <v>0</v>
      </c>
      <c r="WUT250">
        <f t="shared" si="412"/>
        <v>0</v>
      </c>
      <c r="WUU250">
        <f t="shared" si="412"/>
        <v>0</v>
      </c>
      <c r="WUV250">
        <f t="shared" si="412"/>
        <v>0</v>
      </c>
      <c r="WUW250">
        <f t="shared" si="412"/>
        <v>0</v>
      </c>
      <c r="WUX250">
        <f t="shared" si="412"/>
        <v>0</v>
      </c>
      <c r="WUY250">
        <f t="shared" si="412"/>
        <v>0</v>
      </c>
      <c r="WUZ250">
        <f t="shared" si="412"/>
        <v>0</v>
      </c>
      <c r="WVA250">
        <f t="shared" si="412"/>
        <v>0</v>
      </c>
      <c r="WVB250">
        <f t="shared" si="412"/>
        <v>0</v>
      </c>
      <c r="WVC250">
        <f t="shared" si="412"/>
        <v>0</v>
      </c>
      <c r="WVD250">
        <f t="shared" si="412"/>
        <v>0</v>
      </c>
      <c r="WVE250">
        <f t="shared" si="412"/>
        <v>0</v>
      </c>
      <c r="WVF250">
        <f t="shared" si="412"/>
        <v>0</v>
      </c>
      <c r="WVG250">
        <f t="shared" si="412"/>
        <v>0</v>
      </c>
      <c r="WVH250">
        <f t="shared" si="412"/>
        <v>0</v>
      </c>
      <c r="WVI250">
        <f t="shared" si="412"/>
        <v>0</v>
      </c>
      <c r="WVJ250">
        <f t="shared" si="412"/>
        <v>0</v>
      </c>
      <c r="WVK250">
        <f t="shared" si="412"/>
        <v>0</v>
      </c>
      <c r="WVL250">
        <f t="shared" si="412"/>
        <v>0</v>
      </c>
      <c r="WVM250">
        <f t="shared" si="412"/>
        <v>0</v>
      </c>
      <c r="WVN250">
        <f t="shared" si="412"/>
        <v>0</v>
      </c>
      <c r="WVO250">
        <f t="shared" si="412"/>
        <v>0</v>
      </c>
      <c r="WVP250">
        <f t="shared" si="412"/>
        <v>0</v>
      </c>
      <c r="WVQ250">
        <f t="shared" si="412"/>
        <v>0</v>
      </c>
      <c r="WVR250">
        <f t="shared" si="412"/>
        <v>0</v>
      </c>
      <c r="WVS250">
        <f t="shared" si="412"/>
        <v>0</v>
      </c>
      <c r="WVT250">
        <f t="shared" si="412"/>
        <v>0</v>
      </c>
      <c r="WVU250">
        <f t="shared" si="412"/>
        <v>0</v>
      </c>
      <c r="WVV250">
        <f t="shared" si="412"/>
        <v>0</v>
      </c>
      <c r="WVW250">
        <f t="shared" si="412"/>
        <v>0</v>
      </c>
      <c r="WVX250">
        <f t="shared" si="412"/>
        <v>0</v>
      </c>
      <c r="WVY250">
        <f t="shared" si="412"/>
        <v>0</v>
      </c>
      <c r="WVZ250">
        <f t="shared" si="412"/>
        <v>0</v>
      </c>
      <c r="WWA250">
        <f t="shared" si="412"/>
        <v>0</v>
      </c>
      <c r="WWB250">
        <f t="shared" si="412"/>
        <v>0</v>
      </c>
      <c r="WWC250">
        <f t="shared" si="412"/>
        <v>0</v>
      </c>
      <c r="WWD250">
        <f t="shared" si="412"/>
        <v>0</v>
      </c>
      <c r="WWE250">
        <f t="shared" si="412"/>
        <v>0</v>
      </c>
      <c r="WWF250">
        <f t="shared" si="412"/>
        <v>0</v>
      </c>
      <c r="WWG250">
        <f t="shared" si="412"/>
        <v>0</v>
      </c>
      <c r="WWH250">
        <f t="shared" si="412"/>
        <v>0</v>
      </c>
      <c r="WWI250">
        <f t="shared" si="412"/>
        <v>0</v>
      </c>
      <c r="WWJ250">
        <f t="shared" si="412"/>
        <v>0</v>
      </c>
      <c r="WWK250">
        <f t="shared" si="412"/>
        <v>0</v>
      </c>
      <c r="WWL250">
        <f t="shared" si="412"/>
        <v>0</v>
      </c>
      <c r="WWM250">
        <f t="shared" si="412"/>
        <v>0</v>
      </c>
      <c r="WWN250">
        <f t="shared" si="412"/>
        <v>0</v>
      </c>
      <c r="WWO250">
        <f t="shared" si="412"/>
        <v>0</v>
      </c>
      <c r="WWP250">
        <f t="shared" si="412"/>
        <v>0</v>
      </c>
      <c r="WWQ250">
        <f t="shared" si="412"/>
        <v>0</v>
      </c>
      <c r="WWR250">
        <f t="shared" si="412"/>
        <v>0</v>
      </c>
      <c r="WWS250">
        <f t="shared" si="412"/>
        <v>0</v>
      </c>
      <c r="WWT250">
        <f t="shared" si="412"/>
        <v>0</v>
      </c>
      <c r="WWU250">
        <f t="shared" ref="WWU250:WZF250" si="413">WWS249</f>
        <v>0</v>
      </c>
      <c r="WWV250">
        <f t="shared" si="413"/>
        <v>0</v>
      </c>
      <c r="WWW250">
        <f t="shared" si="413"/>
        <v>0</v>
      </c>
      <c r="WWX250">
        <f t="shared" si="413"/>
        <v>0</v>
      </c>
      <c r="WWY250">
        <f t="shared" si="413"/>
        <v>0</v>
      </c>
      <c r="WWZ250">
        <f t="shared" si="413"/>
        <v>0</v>
      </c>
      <c r="WXA250">
        <f t="shared" si="413"/>
        <v>0</v>
      </c>
      <c r="WXB250">
        <f t="shared" si="413"/>
        <v>0</v>
      </c>
      <c r="WXC250">
        <f t="shared" si="413"/>
        <v>0</v>
      </c>
      <c r="WXD250">
        <f t="shared" si="413"/>
        <v>0</v>
      </c>
      <c r="WXE250">
        <f t="shared" si="413"/>
        <v>0</v>
      </c>
      <c r="WXF250">
        <f t="shared" si="413"/>
        <v>0</v>
      </c>
      <c r="WXG250">
        <f t="shared" si="413"/>
        <v>0</v>
      </c>
      <c r="WXH250">
        <f t="shared" si="413"/>
        <v>0</v>
      </c>
      <c r="WXI250">
        <f t="shared" si="413"/>
        <v>0</v>
      </c>
      <c r="WXJ250">
        <f t="shared" si="413"/>
        <v>0</v>
      </c>
      <c r="WXK250">
        <f t="shared" si="413"/>
        <v>0</v>
      </c>
      <c r="WXL250">
        <f t="shared" si="413"/>
        <v>0</v>
      </c>
      <c r="WXM250">
        <f t="shared" si="413"/>
        <v>0</v>
      </c>
      <c r="WXN250">
        <f t="shared" si="413"/>
        <v>0</v>
      </c>
      <c r="WXO250">
        <f t="shared" si="413"/>
        <v>0</v>
      </c>
      <c r="WXP250">
        <f t="shared" si="413"/>
        <v>0</v>
      </c>
      <c r="WXQ250">
        <f t="shared" si="413"/>
        <v>0</v>
      </c>
      <c r="WXR250">
        <f t="shared" si="413"/>
        <v>0</v>
      </c>
      <c r="WXS250">
        <f t="shared" si="413"/>
        <v>0</v>
      </c>
      <c r="WXT250">
        <f t="shared" si="413"/>
        <v>0</v>
      </c>
      <c r="WXU250">
        <f t="shared" si="413"/>
        <v>0</v>
      </c>
      <c r="WXV250">
        <f t="shared" si="413"/>
        <v>0</v>
      </c>
      <c r="WXW250">
        <f t="shared" si="413"/>
        <v>0</v>
      </c>
      <c r="WXX250">
        <f t="shared" si="413"/>
        <v>0</v>
      </c>
      <c r="WXY250">
        <f t="shared" si="413"/>
        <v>0</v>
      </c>
      <c r="WXZ250">
        <f t="shared" si="413"/>
        <v>0</v>
      </c>
      <c r="WYA250">
        <f t="shared" si="413"/>
        <v>0</v>
      </c>
      <c r="WYB250">
        <f t="shared" si="413"/>
        <v>0</v>
      </c>
      <c r="WYC250">
        <f t="shared" si="413"/>
        <v>0</v>
      </c>
      <c r="WYD250">
        <f t="shared" si="413"/>
        <v>0</v>
      </c>
      <c r="WYE250">
        <f t="shared" si="413"/>
        <v>0</v>
      </c>
      <c r="WYF250">
        <f t="shared" si="413"/>
        <v>0</v>
      </c>
      <c r="WYG250">
        <f t="shared" si="413"/>
        <v>0</v>
      </c>
      <c r="WYH250">
        <f t="shared" si="413"/>
        <v>0</v>
      </c>
      <c r="WYI250">
        <f t="shared" si="413"/>
        <v>0</v>
      </c>
      <c r="WYJ250">
        <f t="shared" si="413"/>
        <v>0</v>
      </c>
      <c r="WYK250">
        <f t="shared" si="413"/>
        <v>0</v>
      </c>
      <c r="WYL250">
        <f t="shared" si="413"/>
        <v>0</v>
      </c>
      <c r="WYM250">
        <f t="shared" si="413"/>
        <v>0</v>
      </c>
      <c r="WYN250">
        <f t="shared" si="413"/>
        <v>0</v>
      </c>
      <c r="WYO250">
        <f t="shared" si="413"/>
        <v>0</v>
      </c>
      <c r="WYP250">
        <f t="shared" si="413"/>
        <v>0</v>
      </c>
      <c r="WYQ250">
        <f t="shared" si="413"/>
        <v>0</v>
      </c>
      <c r="WYR250">
        <f t="shared" si="413"/>
        <v>0</v>
      </c>
      <c r="WYS250">
        <f t="shared" si="413"/>
        <v>0</v>
      </c>
      <c r="WYT250">
        <f t="shared" si="413"/>
        <v>0</v>
      </c>
      <c r="WYU250">
        <f t="shared" si="413"/>
        <v>0</v>
      </c>
      <c r="WYV250">
        <f t="shared" si="413"/>
        <v>0</v>
      </c>
      <c r="WYW250">
        <f t="shared" si="413"/>
        <v>0</v>
      </c>
      <c r="WYX250">
        <f t="shared" si="413"/>
        <v>0</v>
      </c>
      <c r="WYY250">
        <f t="shared" si="413"/>
        <v>0</v>
      </c>
      <c r="WYZ250">
        <f t="shared" si="413"/>
        <v>0</v>
      </c>
      <c r="WZA250">
        <f t="shared" si="413"/>
        <v>0</v>
      </c>
      <c r="WZB250">
        <f t="shared" si="413"/>
        <v>0</v>
      </c>
      <c r="WZC250">
        <f t="shared" si="413"/>
        <v>0</v>
      </c>
      <c r="WZD250">
        <f t="shared" si="413"/>
        <v>0</v>
      </c>
      <c r="WZE250">
        <f t="shared" si="413"/>
        <v>0</v>
      </c>
      <c r="WZF250">
        <f t="shared" si="413"/>
        <v>0</v>
      </c>
      <c r="WZG250">
        <f t="shared" ref="WZG250:XBR250" si="414">WZE249</f>
        <v>0</v>
      </c>
      <c r="WZH250">
        <f t="shared" si="414"/>
        <v>0</v>
      </c>
      <c r="WZI250">
        <f t="shared" si="414"/>
        <v>0</v>
      </c>
      <c r="WZJ250">
        <f t="shared" si="414"/>
        <v>0</v>
      </c>
      <c r="WZK250">
        <f t="shared" si="414"/>
        <v>0</v>
      </c>
      <c r="WZL250">
        <f t="shared" si="414"/>
        <v>0</v>
      </c>
      <c r="WZM250">
        <f t="shared" si="414"/>
        <v>0</v>
      </c>
      <c r="WZN250">
        <f t="shared" si="414"/>
        <v>0</v>
      </c>
      <c r="WZO250">
        <f t="shared" si="414"/>
        <v>0</v>
      </c>
      <c r="WZP250">
        <f t="shared" si="414"/>
        <v>0</v>
      </c>
      <c r="WZQ250">
        <f t="shared" si="414"/>
        <v>0</v>
      </c>
      <c r="WZR250">
        <f t="shared" si="414"/>
        <v>0</v>
      </c>
      <c r="WZS250">
        <f t="shared" si="414"/>
        <v>0</v>
      </c>
      <c r="WZT250">
        <f t="shared" si="414"/>
        <v>0</v>
      </c>
      <c r="WZU250">
        <f t="shared" si="414"/>
        <v>0</v>
      </c>
      <c r="WZV250">
        <f t="shared" si="414"/>
        <v>0</v>
      </c>
      <c r="WZW250">
        <f t="shared" si="414"/>
        <v>0</v>
      </c>
      <c r="WZX250">
        <f t="shared" si="414"/>
        <v>0</v>
      </c>
      <c r="WZY250">
        <f t="shared" si="414"/>
        <v>0</v>
      </c>
      <c r="WZZ250">
        <f t="shared" si="414"/>
        <v>0</v>
      </c>
      <c r="XAA250">
        <f t="shared" si="414"/>
        <v>0</v>
      </c>
      <c r="XAB250">
        <f t="shared" si="414"/>
        <v>0</v>
      </c>
      <c r="XAC250">
        <f t="shared" si="414"/>
        <v>0</v>
      </c>
      <c r="XAD250">
        <f t="shared" si="414"/>
        <v>0</v>
      </c>
      <c r="XAE250">
        <f t="shared" si="414"/>
        <v>0</v>
      </c>
      <c r="XAF250">
        <f t="shared" si="414"/>
        <v>0</v>
      </c>
      <c r="XAG250">
        <f t="shared" si="414"/>
        <v>0</v>
      </c>
      <c r="XAH250">
        <f t="shared" si="414"/>
        <v>0</v>
      </c>
      <c r="XAI250">
        <f t="shared" si="414"/>
        <v>0</v>
      </c>
      <c r="XAJ250">
        <f t="shared" si="414"/>
        <v>0</v>
      </c>
      <c r="XAK250">
        <f t="shared" si="414"/>
        <v>0</v>
      </c>
      <c r="XAL250">
        <f t="shared" si="414"/>
        <v>0</v>
      </c>
      <c r="XAM250">
        <f t="shared" si="414"/>
        <v>0</v>
      </c>
      <c r="XAN250">
        <f t="shared" si="414"/>
        <v>0</v>
      </c>
      <c r="XAO250">
        <f t="shared" si="414"/>
        <v>0</v>
      </c>
      <c r="XAP250">
        <f t="shared" si="414"/>
        <v>0</v>
      </c>
      <c r="XAQ250">
        <f t="shared" si="414"/>
        <v>0</v>
      </c>
      <c r="XAR250">
        <f t="shared" si="414"/>
        <v>0</v>
      </c>
      <c r="XAS250">
        <f t="shared" si="414"/>
        <v>0</v>
      </c>
      <c r="XAT250">
        <f t="shared" si="414"/>
        <v>0</v>
      </c>
      <c r="XAU250">
        <f t="shared" si="414"/>
        <v>0</v>
      </c>
      <c r="XAV250">
        <f t="shared" si="414"/>
        <v>0</v>
      </c>
      <c r="XAW250">
        <f t="shared" si="414"/>
        <v>0</v>
      </c>
      <c r="XAX250">
        <f t="shared" si="414"/>
        <v>0</v>
      </c>
      <c r="XAY250">
        <f t="shared" si="414"/>
        <v>0</v>
      </c>
      <c r="XAZ250">
        <f t="shared" si="414"/>
        <v>0</v>
      </c>
      <c r="XBA250">
        <f t="shared" si="414"/>
        <v>0</v>
      </c>
      <c r="XBB250">
        <f t="shared" si="414"/>
        <v>0</v>
      </c>
      <c r="XBC250">
        <f t="shared" si="414"/>
        <v>0</v>
      </c>
      <c r="XBD250">
        <f t="shared" si="414"/>
        <v>0</v>
      </c>
      <c r="XBE250">
        <f t="shared" si="414"/>
        <v>0</v>
      </c>
      <c r="XBF250">
        <f t="shared" si="414"/>
        <v>0</v>
      </c>
      <c r="XBG250">
        <f t="shared" si="414"/>
        <v>0</v>
      </c>
      <c r="XBH250">
        <f t="shared" si="414"/>
        <v>0</v>
      </c>
      <c r="XBI250">
        <f t="shared" si="414"/>
        <v>0</v>
      </c>
      <c r="XBJ250">
        <f t="shared" si="414"/>
        <v>0</v>
      </c>
      <c r="XBK250">
        <f t="shared" si="414"/>
        <v>0</v>
      </c>
      <c r="XBL250">
        <f t="shared" si="414"/>
        <v>0</v>
      </c>
      <c r="XBM250">
        <f t="shared" si="414"/>
        <v>0</v>
      </c>
      <c r="XBN250">
        <f t="shared" si="414"/>
        <v>0</v>
      </c>
      <c r="XBO250">
        <f t="shared" si="414"/>
        <v>0</v>
      </c>
      <c r="XBP250">
        <f t="shared" si="414"/>
        <v>0</v>
      </c>
      <c r="XBQ250">
        <f t="shared" si="414"/>
        <v>0</v>
      </c>
      <c r="XBR250">
        <f t="shared" si="414"/>
        <v>0</v>
      </c>
      <c r="XBS250">
        <f t="shared" ref="XBS250:XED250" si="415">XBQ249</f>
        <v>0</v>
      </c>
      <c r="XBT250">
        <f t="shared" si="415"/>
        <v>0</v>
      </c>
      <c r="XBU250">
        <f t="shared" si="415"/>
        <v>0</v>
      </c>
      <c r="XBV250">
        <f t="shared" si="415"/>
        <v>0</v>
      </c>
      <c r="XBW250">
        <f t="shared" si="415"/>
        <v>0</v>
      </c>
      <c r="XBX250">
        <f t="shared" si="415"/>
        <v>0</v>
      </c>
      <c r="XBY250">
        <f t="shared" si="415"/>
        <v>0</v>
      </c>
      <c r="XBZ250">
        <f t="shared" si="415"/>
        <v>0</v>
      </c>
      <c r="XCA250">
        <f t="shared" si="415"/>
        <v>0</v>
      </c>
      <c r="XCB250">
        <f t="shared" si="415"/>
        <v>0</v>
      </c>
      <c r="XCC250">
        <f t="shared" si="415"/>
        <v>0</v>
      </c>
      <c r="XCD250">
        <f t="shared" si="415"/>
        <v>0</v>
      </c>
      <c r="XCE250">
        <f t="shared" si="415"/>
        <v>0</v>
      </c>
      <c r="XCF250">
        <f t="shared" si="415"/>
        <v>0</v>
      </c>
      <c r="XCG250">
        <f t="shared" si="415"/>
        <v>0</v>
      </c>
      <c r="XCH250">
        <f t="shared" si="415"/>
        <v>0</v>
      </c>
      <c r="XCI250">
        <f t="shared" si="415"/>
        <v>0</v>
      </c>
      <c r="XCJ250">
        <f t="shared" si="415"/>
        <v>0</v>
      </c>
      <c r="XCK250">
        <f t="shared" si="415"/>
        <v>0</v>
      </c>
      <c r="XCL250">
        <f t="shared" si="415"/>
        <v>0</v>
      </c>
      <c r="XCM250">
        <f t="shared" si="415"/>
        <v>0</v>
      </c>
      <c r="XCN250">
        <f t="shared" si="415"/>
        <v>0</v>
      </c>
      <c r="XCO250">
        <f t="shared" si="415"/>
        <v>0</v>
      </c>
      <c r="XCP250">
        <f t="shared" si="415"/>
        <v>0</v>
      </c>
      <c r="XCQ250">
        <f t="shared" si="415"/>
        <v>0</v>
      </c>
      <c r="XCR250">
        <f t="shared" si="415"/>
        <v>0</v>
      </c>
      <c r="XCS250">
        <f t="shared" si="415"/>
        <v>0</v>
      </c>
      <c r="XCT250">
        <f t="shared" si="415"/>
        <v>0</v>
      </c>
      <c r="XCU250">
        <f t="shared" si="415"/>
        <v>0</v>
      </c>
      <c r="XCV250">
        <f t="shared" si="415"/>
        <v>0</v>
      </c>
      <c r="XCW250">
        <f t="shared" si="415"/>
        <v>0</v>
      </c>
      <c r="XCX250">
        <f t="shared" si="415"/>
        <v>0</v>
      </c>
      <c r="XCY250">
        <f t="shared" si="415"/>
        <v>0</v>
      </c>
      <c r="XCZ250">
        <f t="shared" si="415"/>
        <v>0</v>
      </c>
      <c r="XDA250">
        <f t="shared" si="415"/>
        <v>0</v>
      </c>
      <c r="XDB250">
        <f t="shared" si="415"/>
        <v>0</v>
      </c>
      <c r="XDC250">
        <f t="shared" si="415"/>
        <v>0</v>
      </c>
      <c r="XDD250">
        <f t="shared" si="415"/>
        <v>0</v>
      </c>
      <c r="XDE250">
        <f t="shared" si="415"/>
        <v>0</v>
      </c>
      <c r="XDF250">
        <f t="shared" si="415"/>
        <v>0</v>
      </c>
      <c r="XDG250">
        <f t="shared" si="415"/>
        <v>0</v>
      </c>
      <c r="XDH250">
        <f t="shared" si="415"/>
        <v>0</v>
      </c>
      <c r="XDI250">
        <f t="shared" si="415"/>
        <v>0</v>
      </c>
      <c r="XDJ250">
        <f t="shared" si="415"/>
        <v>0</v>
      </c>
      <c r="XDK250">
        <f t="shared" si="415"/>
        <v>0</v>
      </c>
      <c r="XDL250">
        <f t="shared" si="415"/>
        <v>0</v>
      </c>
      <c r="XDM250">
        <f t="shared" si="415"/>
        <v>0</v>
      </c>
      <c r="XDN250">
        <f t="shared" si="415"/>
        <v>0</v>
      </c>
      <c r="XDO250">
        <f t="shared" si="415"/>
        <v>0</v>
      </c>
      <c r="XDP250">
        <f t="shared" si="415"/>
        <v>0</v>
      </c>
      <c r="XDQ250">
        <f t="shared" si="415"/>
        <v>0</v>
      </c>
      <c r="XDR250">
        <f t="shared" si="415"/>
        <v>0</v>
      </c>
      <c r="XDS250">
        <f t="shared" si="415"/>
        <v>0</v>
      </c>
      <c r="XDT250">
        <f t="shared" si="415"/>
        <v>0</v>
      </c>
      <c r="XDU250">
        <f t="shared" si="415"/>
        <v>0</v>
      </c>
      <c r="XDV250">
        <f t="shared" si="415"/>
        <v>0</v>
      </c>
      <c r="XDW250">
        <f t="shared" si="415"/>
        <v>0</v>
      </c>
      <c r="XDX250">
        <f t="shared" si="415"/>
        <v>0</v>
      </c>
      <c r="XDY250">
        <f t="shared" si="415"/>
        <v>0</v>
      </c>
      <c r="XDZ250">
        <f t="shared" si="415"/>
        <v>0</v>
      </c>
      <c r="XEA250">
        <f t="shared" si="415"/>
        <v>0</v>
      </c>
      <c r="XEB250">
        <f t="shared" si="415"/>
        <v>0</v>
      </c>
      <c r="XEC250">
        <f t="shared" si="415"/>
        <v>0</v>
      </c>
      <c r="XED250">
        <f t="shared" si="415"/>
        <v>0</v>
      </c>
      <c r="XEE250">
        <f t="shared" ref="XEE250:XFD250" si="416">XEC249</f>
        <v>0</v>
      </c>
      <c r="XEF250">
        <f t="shared" si="416"/>
        <v>0</v>
      </c>
      <c r="XEG250">
        <f t="shared" si="416"/>
        <v>0</v>
      </c>
      <c r="XEH250">
        <f t="shared" si="416"/>
        <v>0</v>
      </c>
      <c r="XEI250">
        <f t="shared" si="416"/>
        <v>0</v>
      </c>
      <c r="XEJ250">
        <f t="shared" si="416"/>
        <v>0</v>
      </c>
      <c r="XEK250">
        <f t="shared" si="416"/>
        <v>0</v>
      </c>
      <c r="XEL250">
        <f t="shared" si="416"/>
        <v>0</v>
      </c>
      <c r="XEM250">
        <f t="shared" si="416"/>
        <v>0</v>
      </c>
      <c r="XEN250">
        <f t="shared" si="416"/>
        <v>0</v>
      </c>
      <c r="XEO250">
        <f t="shared" si="416"/>
        <v>0</v>
      </c>
      <c r="XEP250">
        <f t="shared" si="416"/>
        <v>0</v>
      </c>
      <c r="XEQ250">
        <f t="shared" si="416"/>
        <v>0</v>
      </c>
      <c r="XER250">
        <f t="shared" si="416"/>
        <v>0</v>
      </c>
      <c r="XES250">
        <f t="shared" si="416"/>
        <v>0</v>
      </c>
      <c r="XET250">
        <f t="shared" si="416"/>
        <v>0</v>
      </c>
      <c r="XEU250">
        <f t="shared" si="416"/>
        <v>0</v>
      </c>
      <c r="XEV250">
        <f t="shared" si="416"/>
        <v>0</v>
      </c>
      <c r="XEW250">
        <f t="shared" si="416"/>
        <v>0</v>
      </c>
      <c r="XEX250">
        <f t="shared" si="416"/>
        <v>0</v>
      </c>
      <c r="XEY250">
        <f t="shared" si="416"/>
        <v>0</v>
      </c>
      <c r="XEZ250">
        <f t="shared" si="416"/>
        <v>0</v>
      </c>
      <c r="XFA250">
        <f t="shared" si="416"/>
        <v>0</v>
      </c>
      <c r="XFB250">
        <f t="shared" si="416"/>
        <v>0</v>
      </c>
      <c r="XFC250">
        <f t="shared" si="416"/>
        <v>0</v>
      </c>
      <c r="XFD250">
        <f t="shared" si="416"/>
        <v>0</v>
      </c>
    </row>
    <row r="251" spans="1:16384" customFormat="1" ht="16.5" customHeight="1" x14ac:dyDescent="0.2">
      <c r="A251" s="4" t="str">
        <f t="shared" ref="A251:A265" si="417">IF(D251="","",$F$8)</f>
        <v/>
      </c>
      <c r="B251" s="4" t="str">
        <f t="shared" ref="B251:B265" si="418">IF(D251="","",$F$10)</f>
        <v/>
      </c>
      <c r="C251" s="23">
        <f t="shared" si="152"/>
        <v>201</v>
      </c>
      <c r="D251" s="14"/>
      <c r="E251" s="14"/>
      <c r="F251" s="14"/>
      <c r="G251" s="14"/>
      <c r="H251" s="16" t="str">
        <f t="shared" si="154"/>
        <v/>
      </c>
      <c r="I251" s="17" t="str">
        <f t="shared" si="155"/>
        <v/>
      </c>
      <c r="J251" s="17" t="str">
        <f t="shared" si="156"/>
        <v/>
      </c>
      <c r="K251" s="17" t="str">
        <f t="shared" si="157"/>
        <v/>
      </c>
      <c r="L251" s="18" t="str">
        <f t="shared" si="158"/>
        <v/>
      </c>
      <c r="M251" s="17" t="str">
        <f t="shared" si="159"/>
        <v/>
      </c>
      <c r="N251" s="22" t="str">
        <f t="shared" ref="N251:N264" si="419">IF(P251="","",$F$8)</f>
        <v/>
      </c>
      <c r="O251" s="22" t="str">
        <f t="shared" ref="O251:O264" si="420">IF(P251="","",$F$10)</f>
        <v/>
      </c>
      <c r="P251" s="29" t="str">
        <f t="shared" ref="P251:P265" si="421">IF(D251="","","Gelieve de datum aan te passen, als deze persoon later aankomt of vroeger vertrekt")</f>
        <v/>
      </c>
      <c r="Q251" s="30"/>
      <c r="R251" s="25"/>
      <c r="S251" s="25"/>
      <c r="T251" s="25"/>
      <c r="U251" s="25"/>
      <c r="V251" s="26"/>
      <c r="W251" s="25"/>
      <c r="X251" s="25"/>
      <c r="Y251" s="26">
        <f t="shared" ca="1" si="153"/>
        <v>45205</v>
      </c>
      <c r="Z251" s="25">
        <f t="shared" ref="Z251:Z265" ca="1" si="422">YEAR(Y251)</f>
        <v>2023</v>
      </c>
      <c r="AA251" s="25">
        <f t="shared" ref="AA251:AA265" si="423">IF(G251="België Be",IF(F251="Neen",1,0),0)</f>
        <v>0</v>
      </c>
      <c r="AB251" s="25"/>
      <c r="AC251" s="25">
        <f t="shared" si="148"/>
        <v>0</v>
      </c>
      <c r="AD251" s="25">
        <f t="shared" si="150"/>
        <v>0</v>
      </c>
      <c r="AE251" s="25">
        <f t="shared" si="151"/>
        <v>0</v>
      </c>
      <c r="AF251" s="25">
        <f t="shared" ref="AF251:AF265" si="424">IF($B251="",0,IF($B251="",0,AE251))</f>
        <v>0</v>
      </c>
      <c r="AG251" s="25"/>
      <c r="AH251" s="25"/>
    </row>
    <row r="252" spans="1:16384" customFormat="1" ht="16.5" customHeight="1" x14ac:dyDescent="0.2">
      <c r="A252" s="4" t="str">
        <f t="shared" si="417"/>
        <v/>
      </c>
      <c r="B252" s="4" t="str">
        <f t="shared" si="418"/>
        <v/>
      </c>
      <c r="C252" s="23">
        <f t="shared" si="152"/>
        <v>202</v>
      </c>
      <c r="D252" s="14"/>
      <c r="E252" s="14"/>
      <c r="F252" s="14"/>
      <c r="G252" s="14"/>
      <c r="H252" s="16" t="str">
        <f t="shared" si="154"/>
        <v/>
      </c>
      <c r="I252" s="17" t="str">
        <f t="shared" si="155"/>
        <v/>
      </c>
      <c r="J252" s="17" t="str">
        <f t="shared" si="156"/>
        <v/>
      </c>
      <c r="K252" s="17" t="str">
        <f t="shared" si="157"/>
        <v/>
      </c>
      <c r="L252" s="18" t="str">
        <f t="shared" si="158"/>
        <v/>
      </c>
      <c r="M252" s="17" t="str">
        <f t="shared" si="159"/>
        <v/>
      </c>
      <c r="N252" s="22" t="str">
        <f t="shared" si="419"/>
        <v/>
      </c>
      <c r="O252" s="22" t="str">
        <f t="shared" si="420"/>
        <v/>
      </c>
      <c r="P252" s="29" t="str">
        <f t="shared" si="421"/>
        <v/>
      </c>
      <c r="Q252" s="30"/>
      <c r="R252" s="25"/>
      <c r="S252" s="25"/>
      <c r="T252" s="25"/>
      <c r="U252" s="25"/>
      <c r="V252" s="26"/>
      <c r="W252" s="25"/>
      <c r="X252" s="25"/>
      <c r="Y252" s="26">
        <f t="shared" ca="1" si="153"/>
        <v>45205</v>
      </c>
      <c r="Z252" s="25">
        <f t="shared" ca="1" si="422"/>
        <v>2023</v>
      </c>
      <c r="AA252" s="25">
        <f t="shared" si="423"/>
        <v>0</v>
      </c>
      <c r="AB252" s="25"/>
      <c r="AC252" s="25">
        <f t="shared" si="148"/>
        <v>0</v>
      </c>
      <c r="AD252" s="25">
        <f t="shared" si="150"/>
        <v>0</v>
      </c>
      <c r="AE252" s="25">
        <f t="shared" si="151"/>
        <v>0</v>
      </c>
      <c r="AF252" s="25">
        <f t="shared" si="424"/>
        <v>0</v>
      </c>
      <c r="AG252" s="25"/>
      <c r="AH252" s="25"/>
    </row>
    <row r="253" spans="1:16384" customFormat="1" ht="16.5" customHeight="1" x14ac:dyDescent="0.2">
      <c r="A253" s="4" t="str">
        <f t="shared" si="417"/>
        <v/>
      </c>
      <c r="B253" s="4" t="str">
        <f t="shared" si="418"/>
        <v/>
      </c>
      <c r="C253" s="23">
        <f t="shared" si="152"/>
        <v>203</v>
      </c>
      <c r="D253" s="14"/>
      <c r="E253" s="14"/>
      <c r="F253" s="14"/>
      <c r="G253" s="14"/>
      <c r="H253" s="16" t="str">
        <f t="shared" si="154"/>
        <v/>
      </c>
      <c r="I253" s="17" t="str">
        <f t="shared" si="155"/>
        <v/>
      </c>
      <c r="J253" s="17" t="str">
        <f t="shared" si="156"/>
        <v/>
      </c>
      <c r="K253" s="17" t="str">
        <f t="shared" si="157"/>
        <v/>
      </c>
      <c r="L253" s="18" t="str">
        <f t="shared" si="158"/>
        <v/>
      </c>
      <c r="M253" s="17" t="str">
        <f t="shared" si="159"/>
        <v/>
      </c>
      <c r="N253" s="22" t="str">
        <f t="shared" si="419"/>
        <v/>
      </c>
      <c r="O253" s="22" t="str">
        <f t="shared" si="420"/>
        <v/>
      </c>
      <c r="P253" s="29" t="str">
        <f t="shared" si="421"/>
        <v/>
      </c>
      <c r="Q253" s="30"/>
      <c r="R253" s="25"/>
      <c r="S253" s="25"/>
      <c r="T253" s="25"/>
      <c r="U253" s="25"/>
      <c r="V253" s="26"/>
      <c r="W253" s="25"/>
      <c r="X253" s="25"/>
      <c r="Y253" s="26">
        <f t="shared" ca="1" si="153"/>
        <v>45205</v>
      </c>
      <c r="Z253" s="25">
        <f t="shared" ca="1" si="422"/>
        <v>2023</v>
      </c>
      <c r="AA253" s="25">
        <f t="shared" si="423"/>
        <v>0</v>
      </c>
      <c r="AB253" s="25"/>
      <c r="AC253" s="25">
        <f t="shared" si="148"/>
        <v>0</v>
      </c>
      <c r="AD253" s="25">
        <f t="shared" si="150"/>
        <v>0</v>
      </c>
      <c r="AE253" s="25">
        <f t="shared" si="151"/>
        <v>0</v>
      </c>
      <c r="AF253" s="25">
        <f t="shared" si="424"/>
        <v>0</v>
      </c>
      <c r="AG253" s="25"/>
      <c r="AH253" s="25"/>
    </row>
    <row r="254" spans="1:16384" customFormat="1" ht="16.5" customHeight="1" x14ac:dyDescent="0.2">
      <c r="A254" s="4" t="str">
        <f t="shared" si="417"/>
        <v/>
      </c>
      <c r="B254" s="4" t="str">
        <f t="shared" si="418"/>
        <v/>
      </c>
      <c r="C254" s="23">
        <f t="shared" si="152"/>
        <v>204</v>
      </c>
      <c r="D254" s="14"/>
      <c r="E254" s="14"/>
      <c r="F254" s="14"/>
      <c r="G254" s="14"/>
      <c r="H254" s="16" t="str">
        <f t="shared" si="154"/>
        <v/>
      </c>
      <c r="I254" s="17" t="str">
        <f t="shared" si="155"/>
        <v/>
      </c>
      <c r="J254" s="17" t="str">
        <f t="shared" si="156"/>
        <v/>
      </c>
      <c r="K254" s="17" t="str">
        <f t="shared" si="157"/>
        <v/>
      </c>
      <c r="L254" s="18" t="str">
        <f t="shared" si="158"/>
        <v/>
      </c>
      <c r="M254" s="17" t="str">
        <f t="shared" si="159"/>
        <v/>
      </c>
      <c r="N254" s="22" t="str">
        <f t="shared" si="419"/>
        <v/>
      </c>
      <c r="O254" s="22" t="str">
        <f t="shared" si="420"/>
        <v/>
      </c>
      <c r="P254" s="29" t="str">
        <f t="shared" si="421"/>
        <v/>
      </c>
      <c r="Q254" s="30"/>
      <c r="R254" s="25"/>
      <c r="S254" s="25"/>
      <c r="T254" s="25"/>
      <c r="U254" s="25"/>
      <c r="V254" s="26"/>
      <c r="W254" s="25"/>
      <c r="X254" s="25"/>
      <c r="Y254" s="26">
        <f t="shared" ca="1" si="153"/>
        <v>45205</v>
      </c>
      <c r="Z254" s="25">
        <f t="shared" ca="1" si="422"/>
        <v>2023</v>
      </c>
      <c r="AA254" s="25">
        <f t="shared" si="423"/>
        <v>0</v>
      </c>
      <c r="AB254" s="25"/>
      <c r="AC254" s="25">
        <f t="shared" si="148"/>
        <v>0</v>
      </c>
      <c r="AD254" s="25">
        <f t="shared" si="150"/>
        <v>0</v>
      </c>
      <c r="AE254" s="25">
        <f t="shared" si="151"/>
        <v>0</v>
      </c>
      <c r="AF254" s="25">
        <f t="shared" si="424"/>
        <v>0</v>
      </c>
      <c r="AG254" s="25"/>
      <c r="AH254" s="25"/>
    </row>
    <row r="255" spans="1:16384" customFormat="1" ht="16.5" customHeight="1" x14ac:dyDescent="0.2">
      <c r="A255" s="4" t="str">
        <f t="shared" si="417"/>
        <v/>
      </c>
      <c r="B255" s="4" t="str">
        <f t="shared" si="418"/>
        <v/>
      </c>
      <c r="C255" s="23">
        <f t="shared" si="152"/>
        <v>205</v>
      </c>
      <c r="D255" s="14"/>
      <c r="E255" s="14"/>
      <c r="F255" s="14"/>
      <c r="G255" s="14"/>
      <c r="H255" s="16" t="str">
        <f t="shared" si="154"/>
        <v/>
      </c>
      <c r="I255" s="17" t="str">
        <f t="shared" si="155"/>
        <v/>
      </c>
      <c r="J255" s="17" t="str">
        <f t="shared" si="156"/>
        <v/>
      </c>
      <c r="K255" s="17" t="str">
        <f t="shared" si="157"/>
        <v/>
      </c>
      <c r="L255" s="18" t="str">
        <f t="shared" si="158"/>
        <v/>
      </c>
      <c r="M255" s="17" t="str">
        <f t="shared" si="159"/>
        <v/>
      </c>
      <c r="N255" s="22" t="str">
        <f t="shared" si="419"/>
        <v/>
      </c>
      <c r="O255" s="22" t="str">
        <f t="shared" si="420"/>
        <v/>
      </c>
      <c r="P255" s="29" t="str">
        <f t="shared" si="421"/>
        <v/>
      </c>
      <c r="Q255" s="30"/>
      <c r="R255" s="25"/>
      <c r="S255" s="25"/>
      <c r="T255" s="25"/>
      <c r="U255" s="25"/>
      <c r="V255" s="26"/>
      <c r="W255" s="25"/>
      <c r="X255" s="25"/>
      <c r="Y255" s="26">
        <f t="shared" ca="1" si="153"/>
        <v>45205</v>
      </c>
      <c r="Z255" s="25">
        <f t="shared" ca="1" si="422"/>
        <v>2023</v>
      </c>
      <c r="AA255" s="25">
        <f t="shared" si="423"/>
        <v>0</v>
      </c>
      <c r="AB255" s="25"/>
      <c r="AC255" s="25">
        <f t="shared" si="148"/>
        <v>0</v>
      </c>
      <c r="AD255" s="25">
        <f t="shared" si="150"/>
        <v>0</v>
      </c>
      <c r="AE255" s="25">
        <f t="shared" si="151"/>
        <v>0</v>
      </c>
      <c r="AF255" s="25">
        <f t="shared" si="424"/>
        <v>0</v>
      </c>
      <c r="AG255" s="25"/>
      <c r="AH255" s="25"/>
    </row>
    <row r="256" spans="1:16384" customFormat="1" ht="16.5" customHeight="1" x14ac:dyDescent="0.2">
      <c r="A256" s="4" t="str">
        <f t="shared" si="417"/>
        <v/>
      </c>
      <c r="B256" s="4" t="str">
        <f t="shared" si="418"/>
        <v/>
      </c>
      <c r="C256" s="23">
        <f t="shared" si="152"/>
        <v>206</v>
      </c>
      <c r="D256" s="14"/>
      <c r="E256" s="14"/>
      <c r="F256" s="14"/>
      <c r="G256" s="14"/>
      <c r="H256" s="16" t="str">
        <f t="shared" si="154"/>
        <v/>
      </c>
      <c r="I256" s="17" t="str">
        <f t="shared" si="155"/>
        <v/>
      </c>
      <c r="J256" s="17" t="str">
        <f t="shared" si="156"/>
        <v/>
      </c>
      <c r="K256" s="17" t="str">
        <f t="shared" si="157"/>
        <v/>
      </c>
      <c r="L256" s="18" t="str">
        <f t="shared" si="158"/>
        <v/>
      </c>
      <c r="M256" s="17" t="str">
        <f t="shared" si="159"/>
        <v/>
      </c>
      <c r="N256" s="22" t="str">
        <f t="shared" si="419"/>
        <v/>
      </c>
      <c r="O256" s="22" t="str">
        <f t="shared" si="420"/>
        <v/>
      </c>
      <c r="P256" s="29" t="str">
        <f t="shared" si="421"/>
        <v/>
      </c>
      <c r="Q256" s="30"/>
      <c r="R256" s="25"/>
      <c r="S256" s="25"/>
      <c r="T256" s="25"/>
      <c r="U256" s="25"/>
      <c r="V256" s="26"/>
      <c r="W256" s="25"/>
      <c r="X256" s="25"/>
      <c r="Y256" s="26">
        <f t="shared" ca="1" si="153"/>
        <v>45205</v>
      </c>
      <c r="Z256" s="25">
        <f t="shared" ca="1" si="422"/>
        <v>2023</v>
      </c>
      <c r="AA256" s="25">
        <f t="shared" si="423"/>
        <v>0</v>
      </c>
      <c r="AB256" s="25"/>
      <c r="AC256" s="25">
        <f t="shared" si="148"/>
        <v>0</v>
      </c>
      <c r="AD256" s="25">
        <f t="shared" si="150"/>
        <v>0</v>
      </c>
      <c r="AE256" s="25">
        <f t="shared" si="151"/>
        <v>0</v>
      </c>
      <c r="AF256" s="25">
        <f t="shared" si="424"/>
        <v>0</v>
      </c>
      <c r="AG256" s="25"/>
      <c r="AH256" s="25"/>
    </row>
    <row r="257" spans="1:16384" customFormat="1" ht="16.5" customHeight="1" x14ac:dyDescent="0.2">
      <c r="A257" s="4" t="str">
        <f t="shared" si="417"/>
        <v/>
      </c>
      <c r="B257" s="4" t="str">
        <f t="shared" si="418"/>
        <v/>
      </c>
      <c r="C257" s="23">
        <f t="shared" si="152"/>
        <v>207</v>
      </c>
      <c r="D257" s="14"/>
      <c r="E257" s="14"/>
      <c r="F257" s="14"/>
      <c r="G257" s="14"/>
      <c r="H257" s="16" t="str">
        <f t="shared" si="154"/>
        <v/>
      </c>
      <c r="I257" s="17" t="str">
        <f t="shared" si="155"/>
        <v/>
      </c>
      <c r="J257" s="17" t="str">
        <f t="shared" si="156"/>
        <v/>
      </c>
      <c r="K257" s="17" t="str">
        <f t="shared" si="157"/>
        <v/>
      </c>
      <c r="L257" s="18" t="str">
        <f t="shared" si="158"/>
        <v/>
      </c>
      <c r="M257" s="17" t="str">
        <f t="shared" si="159"/>
        <v/>
      </c>
      <c r="N257" s="22" t="str">
        <f t="shared" si="419"/>
        <v/>
      </c>
      <c r="O257" s="22" t="str">
        <f t="shared" si="420"/>
        <v/>
      </c>
      <c r="P257" s="29" t="str">
        <f t="shared" si="421"/>
        <v/>
      </c>
      <c r="Q257" s="30"/>
      <c r="R257" s="25"/>
      <c r="S257" s="25"/>
      <c r="T257" s="25"/>
      <c r="U257" s="25"/>
      <c r="V257" s="26"/>
      <c r="W257" s="25"/>
      <c r="X257" s="25"/>
      <c r="Y257" s="26">
        <f t="shared" ca="1" si="153"/>
        <v>45205</v>
      </c>
      <c r="Z257" s="25">
        <f t="shared" ca="1" si="422"/>
        <v>2023</v>
      </c>
      <c r="AA257" s="25">
        <f t="shared" si="423"/>
        <v>0</v>
      </c>
      <c r="AB257" s="25"/>
      <c r="AC257" s="25">
        <f t="shared" si="148"/>
        <v>0</v>
      </c>
      <c r="AD257" s="25">
        <f t="shared" si="150"/>
        <v>0</v>
      </c>
      <c r="AE257" s="25">
        <f t="shared" si="151"/>
        <v>0</v>
      </c>
      <c r="AF257" s="25">
        <f t="shared" si="424"/>
        <v>0</v>
      </c>
      <c r="AG257" s="25"/>
      <c r="AH257" s="25"/>
    </row>
    <row r="258" spans="1:16384" customFormat="1" ht="16.5" customHeight="1" x14ac:dyDescent="0.2">
      <c r="A258" s="4" t="str">
        <f t="shared" si="417"/>
        <v/>
      </c>
      <c r="B258" s="4" t="str">
        <f t="shared" si="418"/>
        <v/>
      </c>
      <c r="C258" s="23">
        <f t="shared" si="152"/>
        <v>208</v>
      </c>
      <c r="D258" s="14"/>
      <c r="E258" s="14"/>
      <c r="F258" s="14"/>
      <c r="G258" s="14"/>
      <c r="H258" s="16" t="str">
        <f t="shared" si="154"/>
        <v/>
      </c>
      <c r="I258" s="17" t="str">
        <f t="shared" si="155"/>
        <v/>
      </c>
      <c r="J258" s="17" t="str">
        <f t="shared" si="156"/>
        <v/>
      </c>
      <c r="K258" s="17" t="str">
        <f t="shared" si="157"/>
        <v/>
      </c>
      <c r="L258" s="18" t="str">
        <f t="shared" si="158"/>
        <v/>
      </c>
      <c r="M258" s="17" t="str">
        <f t="shared" si="159"/>
        <v/>
      </c>
      <c r="N258" s="22" t="str">
        <f t="shared" si="419"/>
        <v/>
      </c>
      <c r="O258" s="22" t="str">
        <f t="shared" si="420"/>
        <v/>
      </c>
      <c r="P258" s="29" t="str">
        <f t="shared" si="421"/>
        <v/>
      </c>
      <c r="Q258" s="30"/>
      <c r="R258" s="25"/>
      <c r="S258" s="25"/>
      <c r="T258" s="25"/>
      <c r="U258" s="25"/>
      <c r="V258" s="26"/>
      <c r="W258" s="25"/>
      <c r="X258" s="25"/>
      <c r="Y258" s="26">
        <f t="shared" ca="1" si="153"/>
        <v>45205</v>
      </c>
      <c r="Z258" s="25">
        <f t="shared" ca="1" si="422"/>
        <v>2023</v>
      </c>
      <c r="AA258" s="25">
        <f t="shared" si="423"/>
        <v>0</v>
      </c>
      <c r="AB258" s="25"/>
      <c r="AC258" s="25">
        <f t="shared" si="148"/>
        <v>0</v>
      </c>
      <c r="AD258" s="25">
        <f t="shared" si="150"/>
        <v>0</v>
      </c>
      <c r="AE258" s="25">
        <f t="shared" si="151"/>
        <v>0</v>
      </c>
      <c r="AF258" s="25">
        <f t="shared" si="424"/>
        <v>0</v>
      </c>
      <c r="AG258" s="25"/>
      <c r="AH258" s="25"/>
    </row>
    <row r="259" spans="1:16384" customFormat="1" ht="16.5" customHeight="1" x14ac:dyDescent="0.2">
      <c r="A259" s="4" t="str">
        <f t="shared" si="417"/>
        <v/>
      </c>
      <c r="B259" s="4" t="str">
        <f t="shared" si="418"/>
        <v/>
      </c>
      <c r="C259" s="23">
        <f t="shared" si="152"/>
        <v>209</v>
      </c>
      <c r="D259" s="14"/>
      <c r="E259" s="14"/>
      <c r="F259" s="14"/>
      <c r="G259" s="14"/>
      <c r="H259" s="16" t="str">
        <f t="shared" si="154"/>
        <v/>
      </c>
      <c r="I259" s="17" t="str">
        <f t="shared" si="155"/>
        <v/>
      </c>
      <c r="J259" s="17" t="str">
        <f t="shared" si="156"/>
        <v/>
      </c>
      <c r="K259" s="17" t="str">
        <f t="shared" si="157"/>
        <v/>
      </c>
      <c r="L259" s="18" t="str">
        <f t="shared" si="158"/>
        <v/>
      </c>
      <c r="M259" s="17" t="str">
        <f t="shared" si="159"/>
        <v/>
      </c>
      <c r="N259" s="22" t="str">
        <f t="shared" si="419"/>
        <v/>
      </c>
      <c r="O259" s="22" t="str">
        <f t="shared" si="420"/>
        <v/>
      </c>
      <c r="P259" s="29" t="str">
        <f t="shared" si="421"/>
        <v/>
      </c>
      <c r="Q259" s="30"/>
      <c r="R259" s="25"/>
      <c r="S259" s="25"/>
      <c r="T259" s="25"/>
      <c r="U259" s="25"/>
      <c r="V259" s="26"/>
      <c r="W259" s="25"/>
      <c r="X259" s="25"/>
      <c r="Y259" s="26">
        <f t="shared" ca="1" si="153"/>
        <v>45205</v>
      </c>
      <c r="Z259" s="25">
        <f t="shared" ca="1" si="422"/>
        <v>2023</v>
      </c>
      <c r="AA259" s="25">
        <f t="shared" si="423"/>
        <v>0</v>
      </c>
      <c r="AB259" s="25"/>
      <c r="AC259" s="25">
        <f t="shared" si="148"/>
        <v>0</v>
      </c>
      <c r="AD259" s="25">
        <f t="shared" si="150"/>
        <v>0</v>
      </c>
      <c r="AE259" s="25">
        <f t="shared" si="151"/>
        <v>0</v>
      </c>
      <c r="AF259" s="25">
        <f t="shared" si="424"/>
        <v>0</v>
      </c>
      <c r="AG259" s="25"/>
      <c r="AH259" s="25"/>
    </row>
    <row r="260" spans="1:16384" customFormat="1" ht="16.5" customHeight="1" x14ac:dyDescent="0.2">
      <c r="A260" s="4" t="str">
        <f t="shared" si="417"/>
        <v/>
      </c>
      <c r="B260" s="4" t="str">
        <f t="shared" si="418"/>
        <v/>
      </c>
      <c r="C260" s="23">
        <f t="shared" ref="C260:C265" si="425">C259+1</f>
        <v>210</v>
      </c>
      <c r="D260" s="14"/>
      <c r="E260" s="14"/>
      <c r="F260" s="14"/>
      <c r="G260" s="14"/>
      <c r="H260" s="16" t="str">
        <f t="shared" si="154"/>
        <v/>
      </c>
      <c r="I260" s="17" t="str">
        <f t="shared" si="155"/>
        <v/>
      </c>
      <c r="J260" s="17" t="str">
        <f t="shared" si="156"/>
        <v/>
      </c>
      <c r="K260" s="17" t="str">
        <f t="shared" si="157"/>
        <v/>
      </c>
      <c r="L260" s="18" t="str">
        <f t="shared" si="158"/>
        <v/>
      </c>
      <c r="M260" s="17" t="str">
        <f t="shared" si="159"/>
        <v/>
      </c>
      <c r="N260" s="22" t="str">
        <f t="shared" si="419"/>
        <v/>
      </c>
      <c r="O260" s="22" t="str">
        <f t="shared" si="420"/>
        <v/>
      </c>
      <c r="P260" s="29" t="str">
        <f t="shared" si="421"/>
        <v/>
      </c>
      <c r="Q260" s="30"/>
      <c r="R260" s="25"/>
      <c r="S260" s="25"/>
      <c r="T260" s="25"/>
      <c r="U260" s="25"/>
      <c r="V260" s="26"/>
      <c r="W260" s="25"/>
      <c r="X260" s="25"/>
      <c r="Y260" s="26">
        <f t="shared" ca="1" si="153"/>
        <v>45205</v>
      </c>
      <c r="Z260" s="25">
        <f t="shared" ca="1" si="422"/>
        <v>2023</v>
      </c>
      <c r="AA260" s="25">
        <f t="shared" si="423"/>
        <v>0</v>
      </c>
      <c r="AB260" s="25"/>
      <c r="AC260" s="25">
        <f t="shared" si="148"/>
        <v>0</v>
      </c>
      <c r="AD260" s="25">
        <f t="shared" si="150"/>
        <v>0</v>
      </c>
      <c r="AE260" s="25">
        <f t="shared" si="151"/>
        <v>0</v>
      </c>
      <c r="AF260" s="25">
        <f t="shared" si="424"/>
        <v>0</v>
      </c>
      <c r="AG260" s="25"/>
      <c r="AH260" s="25"/>
    </row>
    <row r="261" spans="1:16384" customFormat="1" ht="16.5" customHeight="1" x14ac:dyDescent="0.2">
      <c r="A261" s="4" t="str">
        <f t="shared" si="417"/>
        <v/>
      </c>
      <c r="B261" s="4" t="str">
        <f t="shared" si="418"/>
        <v/>
      </c>
      <c r="C261" s="23">
        <f t="shared" si="425"/>
        <v>211</v>
      </c>
      <c r="D261" s="14"/>
      <c r="E261" s="14"/>
      <c r="F261" s="14"/>
      <c r="G261" s="14"/>
      <c r="H261" s="16" t="str">
        <f t="shared" si="154"/>
        <v/>
      </c>
      <c r="I261" s="17" t="str">
        <f t="shared" si="155"/>
        <v/>
      </c>
      <c r="J261" s="17" t="str">
        <f t="shared" si="156"/>
        <v/>
      </c>
      <c r="K261" s="17" t="str">
        <f t="shared" si="157"/>
        <v/>
      </c>
      <c r="L261" s="18" t="str">
        <f t="shared" si="158"/>
        <v/>
      </c>
      <c r="M261" s="17" t="str">
        <f t="shared" si="159"/>
        <v/>
      </c>
      <c r="N261" s="22" t="str">
        <f t="shared" si="419"/>
        <v/>
      </c>
      <c r="O261" s="22" t="str">
        <f t="shared" si="420"/>
        <v/>
      </c>
      <c r="P261" s="29" t="str">
        <f t="shared" si="421"/>
        <v/>
      </c>
      <c r="Q261" s="30"/>
      <c r="R261" s="25"/>
      <c r="S261" s="25"/>
      <c r="T261" s="25"/>
      <c r="U261" s="25"/>
      <c r="V261" s="26"/>
      <c r="W261" s="25"/>
      <c r="X261" s="25"/>
      <c r="Y261" s="26">
        <f t="shared" ca="1" si="153"/>
        <v>45205</v>
      </c>
      <c r="Z261" s="25">
        <f t="shared" ca="1" si="422"/>
        <v>2023</v>
      </c>
      <c r="AA261" s="25">
        <f t="shared" si="423"/>
        <v>0</v>
      </c>
      <c r="AB261" s="25"/>
      <c r="AC261" s="25">
        <f t="shared" si="148"/>
        <v>0</v>
      </c>
      <c r="AD261" s="25">
        <f t="shared" si="150"/>
        <v>0</v>
      </c>
      <c r="AE261" s="25">
        <f t="shared" si="151"/>
        <v>0</v>
      </c>
      <c r="AF261" s="25">
        <f t="shared" si="424"/>
        <v>0</v>
      </c>
      <c r="AG261" s="25"/>
      <c r="AH261" s="25"/>
    </row>
    <row r="262" spans="1:16384" customFormat="1" ht="16.5" customHeight="1" x14ac:dyDescent="0.2">
      <c r="A262" s="4" t="str">
        <f t="shared" si="417"/>
        <v/>
      </c>
      <c r="B262" s="4" t="str">
        <f t="shared" si="418"/>
        <v/>
      </c>
      <c r="C262" s="23">
        <f t="shared" si="425"/>
        <v>212</v>
      </c>
      <c r="D262" s="14"/>
      <c r="E262" s="14"/>
      <c r="F262" s="14"/>
      <c r="G262" s="14"/>
      <c r="H262" s="16" t="str">
        <f t="shared" si="154"/>
        <v/>
      </c>
      <c r="I262" s="17" t="str">
        <f t="shared" si="155"/>
        <v/>
      </c>
      <c r="J262" s="17" t="str">
        <f t="shared" si="156"/>
        <v/>
      </c>
      <c r="K262" s="17" t="str">
        <f t="shared" si="157"/>
        <v/>
      </c>
      <c r="L262" s="18" t="str">
        <f t="shared" si="158"/>
        <v/>
      </c>
      <c r="M262" s="17" t="str">
        <f t="shared" si="159"/>
        <v/>
      </c>
      <c r="N262" s="22" t="str">
        <f t="shared" si="419"/>
        <v/>
      </c>
      <c r="O262" s="22" t="str">
        <f t="shared" si="420"/>
        <v/>
      </c>
      <c r="P262" s="29" t="str">
        <f t="shared" si="421"/>
        <v/>
      </c>
      <c r="Q262" s="30"/>
      <c r="R262" s="25"/>
      <c r="S262" s="25"/>
      <c r="T262" s="25"/>
      <c r="U262" s="25"/>
      <c r="V262" s="26"/>
      <c r="W262" s="25"/>
      <c r="X262" s="25"/>
      <c r="Y262" s="26">
        <f t="shared" ca="1" si="153"/>
        <v>45205</v>
      </c>
      <c r="Z262" s="25">
        <f t="shared" ca="1" si="422"/>
        <v>2023</v>
      </c>
      <c r="AA262" s="25">
        <f t="shared" si="423"/>
        <v>0</v>
      </c>
      <c r="AB262" s="25"/>
      <c r="AC262" s="25">
        <f t="shared" si="148"/>
        <v>0</v>
      </c>
      <c r="AD262" s="25">
        <f t="shared" si="150"/>
        <v>0</v>
      </c>
      <c r="AE262" s="25">
        <f t="shared" si="151"/>
        <v>0</v>
      </c>
      <c r="AF262" s="25">
        <f t="shared" si="424"/>
        <v>0</v>
      </c>
      <c r="AG262" s="25"/>
      <c r="AH262" s="25"/>
    </row>
    <row r="263" spans="1:16384" customFormat="1" ht="16.5" customHeight="1" x14ac:dyDescent="0.2">
      <c r="A263" s="4" t="str">
        <f t="shared" si="417"/>
        <v/>
      </c>
      <c r="B263" s="4" t="str">
        <f t="shared" si="418"/>
        <v/>
      </c>
      <c r="C263" s="23">
        <f t="shared" si="425"/>
        <v>213</v>
      </c>
      <c r="D263" s="14"/>
      <c r="E263" s="14"/>
      <c r="F263" s="14"/>
      <c r="G263" s="14"/>
      <c r="H263" s="16" t="str">
        <f t="shared" si="154"/>
        <v/>
      </c>
      <c r="I263" s="17" t="str">
        <f t="shared" si="155"/>
        <v/>
      </c>
      <c r="J263" s="17" t="str">
        <f t="shared" si="156"/>
        <v/>
      </c>
      <c r="K263" s="17" t="str">
        <f t="shared" si="157"/>
        <v/>
      </c>
      <c r="L263" s="18" t="str">
        <f t="shared" si="158"/>
        <v/>
      </c>
      <c r="M263" s="17" t="str">
        <f t="shared" si="159"/>
        <v/>
      </c>
      <c r="N263" s="22" t="str">
        <f t="shared" si="419"/>
        <v/>
      </c>
      <c r="O263" s="22" t="str">
        <f t="shared" si="420"/>
        <v/>
      </c>
      <c r="P263" s="29" t="str">
        <f t="shared" si="421"/>
        <v/>
      </c>
      <c r="Q263" s="30">
        <f t="shared" ref="Q263" si="426">IF($B263="",0,LEFT(H263,8))</f>
        <v>0</v>
      </c>
      <c r="R263" s="25">
        <f t="shared" ref="R263" si="427">IF($B263="",0,RIGHT(Q263,2))</f>
        <v>0</v>
      </c>
      <c r="S263" s="25">
        <f t="shared" ref="S263" si="428">IF($B263="",0,RIGHT(Q263,5))</f>
        <v>0</v>
      </c>
      <c r="T263" s="25">
        <f t="shared" ref="T263" si="429">IF($B263="",0,LEFT(S263,2))</f>
        <v>0</v>
      </c>
      <c r="U263" s="25">
        <f t="shared" ref="U263" si="430">IF($B263="",0,LEFT(Q263,2))</f>
        <v>0</v>
      </c>
      <c r="V263" s="26" t="str">
        <f t="shared" ref="V263" si="431">IF($AA263=1,DATE(U263,T263,R263),L263)</f>
        <v/>
      </c>
      <c r="W263" s="25"/>
      <c r="X263" s="25"/>
      <c r="Y263" s="26">
        <f t="shared" ca="1" si="153"/>
        <v>45205</v>
      </c>
      <c r="Z263" s="25">
        <f t="shared" ca="1" si="422"/>
        <v>2023</v>
      </c>
      <c r="AA263" s="25">
        <f t="shared" si="423"/>
        <v>0</v>
      </c>
      <c r="AB263" s="25"/>
      <c r="AC263" s="25">
        <f t="shared" si="148"/>
        <v>0</v>
      </c>
      <c r="AD263" s="25">
        <f t="shared" si="150"/>
        <v>0</v>
      </c>
      <c r="AE263" s="25">
        <f t="shared" si="151"/>
        <v>0</v>
      </c>
      <c r="AF263" s="25">
        <f t="shared" si="424"/>
        <v>0</v>
      </c>
      <c r="AG263" s="25"/>
      <c r="AH263" s="25"/>
    </row>
    <row r="264" spans="1:16384" customFormat="1" ht="16.5" customHeight="1" x14ac:dyDescent="0.2">
      <c r="A264" s="4" t="str">
        <f t="shared" si="417"/>
        <v/>
      </c>
      <c r="B264" s="4" t="str">
        <f t="shared" si="418"/>
        <v/>
      </c>
      <c r="C264" s="23">
        <f t="shared" si="425"/>
        <v>214</v>
      </c>
      <c r="D264" s="14"/>
      <c r="E264" s="14"/>
      <c r="F264" s="14"/>
      <c r="G264" s="14"/>
      <c r="H264" s="16" t="str">
        <f t="shared" si="154"/>
        <v/>
      </c>
      <c r="I264" s="17" t="str">
        <f t="shared" si="155"/>
        <v/>
      </c>
      <c r="J264" s="17" t="str">
        <f t="shared" si="156"/>
        <v/>
      </c>
      <c r="K264" s="17" t="str">
        <f t="shared" si="157"/>
        <v/>
      </c>
      <c r="L264" s="18" t="str">
        <f t="shared" si="158"/>
        <v/>
      </c>
      <c r="M264" s="17" t="str">
        <f t="shared" si="159"/>
        <v/>
      </c>
      <c r="N264" s="22" t="str">
        <f t="shared" si="419"/>
        <v/>
      </c>
      <c r="O264" s="22" t="str">
        <f t="shared" si="420"/>
        <v/>
      </c>
      <c r="P264" s="29" t="str">
        <f t="shared" si="421"/>
        <v/>
      </c>
      <c r="Q264" s="31"/>
      <c r="R264" s="25"/>
      <c r="S264" s="25"/>
      <c r="T264" s="25"/>
      <c r="U264" s="25"/>
      <c r="V264" s="25"/>
      <c r="W264" s="25"/>
      <c r="X264" s="25"/>
      <c r="Y264" s="26">
        <f t="shared" ca="1" si="153"/>
        <v>45205</v>
      </c>
      <c r="Z264" s="25">
        <f t="shared" ca="1" si="422"/>
        <v>2023</v>
      </c>
      <c r="AA264" s="25">
        <f t="shared" si="423"/>
        <v>0</v>
      </c>
      <c r="AB264" s="25"/>
      <c r="AC264" s="25">
        <f t="shared" si="148"/>
        <v>0</v>
      </c>
      <c r="AD264" s="25">
        <f t="shared" si="150"/>
        <v>0</v>
      </c>
      <c r="AE264" s="25">
        <f t="shared" si="151"/>
        <v>0</v>
      </c>
      <c r="AF264" s="25">
        <f t="shared" si="424"/>
        <v>0</v>
      </c>
      <c r="AG264" s="25"/>
      <c r="AH264" s="25"/>
    </row>
    <row r="265" spans="1:16384" customFormat="1" ht="16.5" customHeight="1" x14ac:dyDescent="0.2">
      <c r="A265" s="4" t="str">
        <f t="shared" si="417"/>
        <v/>
      </c>
      <c r="B265" s="4" t="str">
        <f t="shared" si="418"/>
        <v/>
      </c>
      <c r="C265" s="23">
        <f t="shared" si="425"/>
        <v>215</v>
      </c>
      <c r="D265" s="14"/>
      <c r="E265" s="14"/>
      <c r="F265" s="14"/>
      <c r="G265" s="14"/>
      <c r="H265" s="16" t="str">
        <f t="shared" ref="H265" si="432">IF(B265="","",IF($F265="Ja","N.V.T.",IF($G265="België BE","Invullen","N.V.T.")))</f>
        <v/>
      </c>
      <c r="I265" s="17" t="str">
        <f t="shared" ref="I265" si="433">IF(F265="","",IF($F265="Ja","N.V.T.",IF($G265="België BE","N.V.T.","Invullen")))</f>
        <v/>
      </c>
      <c r="J265" s="17" t="str">
        <f t="shared" ref="J265" si="434">IF(B265="","",IF($F265="Ja","N.V.T.",IF($G265="België BE","N.V.T.","Invullen")))</f>
        <v/>
      </c>
      <c r="K265" s="17" t="str">
        <f t="shared" ref="K265" si="435">IF(B265="","",IF($F265="Ja","N.V.T.",IF($G265="België BE","N.V.T.","Invullen")))</f>
        <v/>
      </c>
      <c r="L265" s="18" t="str">
        <f t="shared" ref="L265" si="436">IF(F265="","",IF($F265="Ja","N.V.T.",IF($G265="België BE","N.V.T.","Invullen")))</f>
        <v/>
      </c>
      <c r="M265" s="17" t="str">
        <f t="shared" ref="M265" si="437">IF(F265="","",IF($F265="Ja","N.V.T.",IF($G265="België BE","N.V.T.","Invullen")))</f>
        <v/>
      </c>
      <c r="N265" s="22" t="str">
        <f>L264</f>
        <v/>
      </c>
      <c r="O265" s="22" t="str">
        <f>M264</f>
        <v/>
      </c>
      <c r="P265" s="29" t="str">
        <f t="shared" si="421"/>
        <v/>
      </c>
      <c r="Q265" s="31" t="str">
        <f t="shared" ref="Q265" si="438">O264</f>
        <v/>
      </c>
      <c r="R265" s="25" t="str">
        <f t="shared" ref="R265" si="439">P264</f>
        <v/>
      </c>
      <c r="S265" s="25">
        <f t="shared" ref="S265" si="440">Q264</f>
        <v>0</v>
      </c>
      <c r="T265" s="25">
        <f t="shared" ref="T265" si="441">R264</f>
        <v>0</v>
      </c>
      <c r="U265" s="25">
        <f t="shared" ref="U265" si="442">S264</f>
        <v>0</v>
      </c>
      <c r="V265" s="25">
        <f t="shared" ref="V265" si="443">T264</f>
        <v>0</v>
      </c>
      <c r="W265" s="25">
        <f t="shared" ref="W265" si="444">U264</f>
        <v>0</v>
      </c>
      <c r="X265" s="25">
        <f t="shared" ref="X265" si="445">V264</f>
        <v>0</v>
      </c>
      <c r="Y265" s="26">
        <f t="shared" ca="1" si="153"/>
        <v>45205</v>
      </c>
      <c r="Z265" s="25">
        <f t="shared" ca="1" si="422"/>
        <v>2023</v>
      </c>
      <c r="AA265" s="25">
        <f t="shared" si="423"/>
        <v>0</v>
      </c>
      <c r="AB265" s="25"/>
      <c r="AC265" s="25">
        <f t="shared" si="148"/>
        <v>0</v>
      </c>
      <c r="AD265" s="25">
        <f t="shared" si="150"/>
        <v>0</v>
      </c>
      <c r="AE265" s="25">
        <f t="shared" si="151"/>
        <v>0</v>
      </c>
      <c r="AF265" s="25">
        <f t="shared" si="424"/>
        <v>0</v>
      </c>
      <c r="AG265" s="25"/>
      <c r="AH265" s="25"/>
      <c r="AM265">
        <f t="shared" ref="AM265" si="446">AK264</f>
        <v>0</v>
      </c>
      <c r="AN265">
        <f t="shared" ref="AN265" si="447">AL264</f>
        <v>0</v>
      </c>
      <c r="AO265">
        <f t="shared" ref="AO265" si="448">AM264</f>
        <v>0</v>
      </c>
      <c r="AP265">
        <f t="shared" ref="AP265" si="449">AN264</f>
        <v>0</v>
      </c>
      <c r="AQ265">
        <f t="shared" ref="AQ265" si="450">AO264</f>
        <v>0</v>
      </c>
      <c r="AR265">
        <f t="shared" ref="AR265" si="451">AP264</f>
        <v>0</v>
      </c>
      <c r="AS265">
        <f t="shared" ref="AS265" si="452">AQ264</f>
        <v>0</v>
      </c>
      <c r="AT265">
        <f t="shared" ref="AT265" si="453">AR264</f>
        <v>0</v>
      </c>
      <c r="AU265">
        <f t="shared" ref="AU265" si="454">AS264</f>
        <v>0</v>
      </c>
      <c r="AV265">
        <f t="shared" ref="AV265" si="455">AT264</f>
        <v>0</v>
      </c>
      <c r="AW265">
        <f t="shared" ref="AW265" si="456">AU264</f>
        <v>0</v>
      </c>
      <c r="AX265">
        <f t="shared" ref="AX265" si="457">AV264</f>
        <v>0</v>
      </c>
      <c r="AY265">
        <f t="shared" ref="AY265" si="458">AW264</f>
        <v>0</v>
      </c>
      <c r="AZ265">
        <f t="shared" ref="AZ265" si="459">AX264</f>
        <v>0</v>
      </c>
      <c r="BA265">
        <f t="shared" ref="BA265" si="460">AY264</f>
        <v>0</v>
      </c>
      <c r="BB265">
        <f t="shared" ref="BB265" si="461">AZ264</f>
        <v>0</v>
      </c>
      <c r="BC265">
        <f t="shared" ref="BC265" si="462">BA264</f>
        <v>0</v>
      </c>
      <c r="BD265">
        <f t="shared" ref="BD265" si="463">BB264</f>
        <v>0</v>
      </c>
      <c r="BE265">
        <f t="shared" ref="BE265" si="464">BC264</f>
        <v>0</v>
      </c>
      <c r="BF265">
        <f t="shared" ref="BF265" si="465">BD264</f>
        <v>0</v>
      </c>
      <c r="BG265">
        <f t="shared" ref="BG265" si="466">BE264</f>
        <v>0</v>
      </c>
      <c r="BH265">
        <f t="shared" ref="BH265" si="467">BF264</f>
        <v>0</v>
      </c>
      <c r="BI265">
        <f t="shared" ref="BI265" si="468">BG264</f>
        <v>0</v>
      </c>
      <c r="BJ265">
        <f t="shared" ref="BJ265" si="469">BH264</f>
        <v>0</v>
      </c>
      <c r="BK265">
        <f t="shared" ref="BK265" si="470">BI264</f>
        <v>0</v>
      </c>
      <c r="BL265">
        <f t="shared" ref="BL265" si="471">BJ264</f>
        <v>0</v>
      </c>
      <c r="BM265">
        <f t="shared" ref="BM265" si="472">BK264</f>
        <v>0</v>
      </c>
      <c r="BN265">
        <f t="shared" ref="BN265" si="473">BL264</f>
        <v>0</v>
      </c>
      <c r="BO265">
        <f t="shared" ref="BO265" si="474">BM264</f>
        <v>0</v>
      </c>
      <c r="BP265">
        <f t="shared" ref="BP265" si="475">BN264</f>
        <v>0</v>
      </c>
      <c r="BQ265">
        <f t="shared" ref="BQ265" si="476">BO264</f>
        <v>0</v>
      </c>
      <c r="BR265">
        <f t="shared" ref="BR265" si="477">BP264</f>
        <v>0</v>
      </c>
      <c r="BS265">
        <f t="shared" ref="BS265" si="478">BQ264</f>
        <v>0</v>
      </c>
      <c r="BT265">
        <f t="shared" ref="BT265" si="479">BR264</f>
        <v>0</v>
      </c>
      <c r="BU265">
        <f t="shared" ref="BU265" si="480">BS264</f>
        <v>0</v>
      </c>
      <c r="BV265">
        <f t="shared" ref="BV265" si="481">BT264</f>
        <v>0</v>
      </c>
      <c r="BW265">
        <f t="shared" ref="BW265" si="482">BU264</f>
        <v>0</v>
      </c>
      <c r="BX265">
        <f t="shared" ref="BX265" si="483">BV264</f>
        <v>0</v>
      </c>
      <c r="BY265">
        <f t="shared" ref="BY265" si="484">BW264</f>
        <v>0</v>
      </c>
      <c r="BZ265">
        <f t="shared" ref="BZ265" si="485">BX264</f>
        <v>0</v>
      </c>
      <c r="CA265">
        <f t="shared" ref="CA265" si="486">BY264</f>
        <v>0</v>
      </c>
      <c r="CB265">
        <f t="shared" ref="CB265" si="487">BZ264</f>
        <v>0</v>
      </c>
      <c r="CC265">
        <f t="shared" ref="CC265" si="488">CA264</f>
        <v>0</v>
      </c>
      <c r="CD265">
        <f t="shared" ref="CD265" si="489">CB264</f>
        <v>0</v>
      </c>
      <c r="CE265">
        <f t="shared" ref="CE265" si="490">CC264</f>
        <v>0</v>
      </c>
      <c r="CF265">
        <f t="shared" ref="CF265" si="491">CD264</f>
        <v>0</v>
      </c>
      <c r="CG265">
        <f t="shared" ref="CG265" si="492">CE264</f>
        <v>0</v>
      </c>
      <c r="CH265">
        <f t="shared" ref="CH265" si="493">CF264</f>
        <v>0</v>
      </c>
      <c r="CI265">
        <f t="shared" ref="CI265" si="494">CG264</f>
        <v>0</v>
      </c>
      <c r="CJ265">
        <f t="shared" ref="CJ265" si="495">CH264</f>
        <v>0</v>
      </c>
      <c r="CK265">
        <f t="shared" ref="CK265" si="496">CI264</f>
        <v>0</v>
      </c>
      <c r="CL265">
        <f t="shared" ref="CL265" si="497">CJ264</f>
        <v>0</v>
      </c>
      <c r="CM265">
        <f t="shared" ref="CM265" si="498">CK264</f>
        <v>0</v>
      </c>
      <c r="CN265">
        <f t="shared" ref="CN265" si="499">CL264</f>
        <v>0</v>
      </c>
      <c r="CO265">
        <f t="shared" ref="CO265" si="500">CM264</f>
        <v>0</v>
      </c>
      <c r="CP265">
        <f t="shared" ref="CP265" si="501">CN264</f>
        <v>0</v>
      </c>
      <c r="CQ265">
        <f t="shared" ref="CQ265" si="502">CO264</f>
        <v>0</v>
      </c>
      <c r="CR265">
        <f t="shared" ref="CR265" si="503">CP264</f>
        <v>0</v>
      </c>
      <c r="CS265">
        <f t="shared" ref="CS265" si="504">CQ264</f>
        <v>0</v>
      </c>
      <c r="CT265">
        <f t="shared" ref="CT265" si="505">CR264</f>
        <v>0</v>
      </c>
      <c r="CU265">
        <f t="shared" ref="CU265" si="506">CS264</f>
        <v>0</v>
      </c>
      <c r="CV265">
        <f t="shared" ref="CV265" si="507">CT264</f>
        <v>0</v>
      </c>
      <c r="CW265">
        <f t="shared" ref="CW265" si="508">CU264</f>
        <v>0</v>
      </c>
      <c r="CX265">
        <f t="shared" ref="CX265" si="509">CV264</f>
        <v>0</v>
      </c>
      <c r="CY265">
        <f t="shared" ref="CY265" si="510">CW264</f>
        <v>0</v>
      </c>
      <c r="CZ265">
        <f t="shared" ref="CZ265" si="511">CX264</f>
        <v>0</v>
      </c>
      <c r="DA265">
        <f t="shared" ref="DA265" si="512">CY264</f>
        <v>0</v>
      </c>
      <c r="DB265">
        <f t="shared" ref="DB265" si="513">CZ264</f>
        <v>0</v>
      </c>
      <c r="DC265">
        <f t="shared" ref="DC265" si="514">DA264</f>
        <v>0</v>
      </c>
      <c r="DD265">
        <f t="shared" ref="DD265" si="515">DB264</f>
        <v>0</v>
      </c>
      <c r="DE265">
        <f t="shared" ref="DE265" si="516">DC264</f>
        <v>0</v>
      </c>
      <c r="DF265">
        <f t="shared" ref="DF265" si="517">DD264</f>
        <v>0</v>
      </c>
      <c r="DG265">
        <f t="shared" ref="DG265" si="518">DE264</f>
        <v>0</v>
      </c>
      <c r="DH265">
        <f t="shared" ref="DH265" si="519">DF264</f>
        <v>0</v>
      </c>
      <c r="DI265">
        <f t="shared" ref="DI265" si="520">DG264</f>
        <v>0</v>
      </c>
      <c r="DJ265">
        <f t="shared" ref="DJ265" si="521">DH264</f>
        <v>0</v>
      </c>
      <c r="DK265">
        <f t="shared" ref="DK265" si="522">DI264</f>
        <v>0</v>
      </c>
      <c r="DL265">
        <f t="shared" ref="DL265" si="523">DJ264</f>
        <v>0</v>
      </c>
      <c r="DM265">
        <f t="shared" ref="DM265" si="524">DK264</f>
        <v>0</v>
      </c>
      <c r="DN265">
        <f t="shared" ref="DN265" si="525">DL264</f>
        <v>0</v>
      </c>
      <c r="DO265">
        <f t="shared" ref="DO265" si="526">DM264</f>
        <v>0</v>
      </c>
      <c r="DP265">
        <f t="shared" ref="DP265" si="527">DN264</f>
        <v>0</v>
      </c>
      <c r="DQ265">
        <f t="shared" ref="DQ265" si="528">DO264</f>
        <v>0</v>
      </c>
      <c r="DR265">
        <f t="shared" ref="DR265" si="529">DP264</f>
        <v>0</v>
      </c>
      <c r="DS265">
        <f t="shared" ref="DS265" si="530">DQ264</f>
        <v>0</v>
      </c>
      <c r="DT265">
        <f t="shared" ref="DT265" si="531">DR264</f>
        <v>0</v>
      </c>
      <c r="DU265">
        <f t="shared" ref="DU265" si="532">DS264</f>
        <v>0</v>
      </c>
      <c r="DV265">
        <f t="shared" ref="DV265" si="533">DT264</f>
        <v>0</v>
      </c>
      <c r="DW265">
        <f t="shared" ref="DW265" si="534">DU264</f>
        <v>0</v>
      </c>
      <c r="DX265">
        <f t="shared" ref="DX265" si="535">DV264</f>
        <v>0</v>
      </c>
      <c r="DY265">
        <f t="shared" ref="DY265" si="536">DW264</f>
        <v>0</v>
      </c>
      <c r="DZ265">
        <f t="shared" ref="DZ265" si="537">DX264</f>
        <v>0</v>
      </c>
      <c r="EA265">
        <f t="shared" ref="EA265" si="538">DY264</f>
        <v>0</v>
      </c>
      <c r="EB265">
        <f t="shared" ref="EB265" si="539">DZ264</f>
        <v>0</v>
      </c>
      <c r="EC265">
        <f t="shared" ref="EC265" si="540">EA264</f>
        <v>0</v>
      </c>
      <c r="ED265">
        <f t="shared" ref="ED265" si="541">EB264</f>
        <v>0</v>
      </c>
      <c r="EE265">
        <f t="shared" ref="EE265" si="542">EC264</f>
        <v>0</v>
      </c>
      <c r="EF265">
        <f t="shared" ref="EF265" si="543">ED264</f>
        <v>0</v>
      </c>
      <c r="EG265">
        <f t="shared" ref="EG265" si="544">EE264</f>
        <v>0</v>
      </c>
      <c r="EH265">
        <f t="shared" ref="EH265" si="545">EF264</f>
        <v>0</v>
      </c>
      <c r="EI265">
        <f t="shared" ref="EI265" si="546">EG264</f>
        <v>0</v>
      </c>
      <c r="EJ265">
        <f t="shared" ref="EJ265" si="547">EH264</f>
        <v>0</v>
      </c>
      <c r="EK265">
        <f t="shared" ref="EK265" si="548">EI264</f>
        <v>0</v>
      </c>
      <c r="EL265">
        <f t="shared" ref="EL265" si="549">EJ264</f>
        <v>0</v>
      </c>
      <c r="EM265">
        <f t="shared" ref="EM265" si="550">EK264</f>
        <v>0</v>
      </c>
      <c r="EN265">
        <f t="shared" ref="EN265" si="551">EL264</f>
        <v>0</v>
      </c>
      <c r="EO265">
        <f t="shared" ref="EO265" si="552">EM264</f>
        <v>0</v>
      </c>
      <c r="EP265">
        <f t="shared" ref="EP265" si="553">EN264</f>
        <v>0</v>
      </c>
      <c r="EQ265">
        <f t="shared" ref="EQ265" si="554">EO264</f>
        <v>0</v>
      </c>
      <c r="ER265">
        <f t="shared" ref="ER265" si="555">EP264</f>
        <v>0</v>
      </c>
      <c r="ES265">
        <f t="shared" ref="ES265" si="556">EQ264</f>
        <v>0</v>
      </c>
      <c r="ET265">
        <f t="shared" ref="ET265" si="557">ER264</f>
        <v>0</v>
      </c>
      <c r="EU265">
        <f t="shared" ref="EU265" si="558">ES264</f>
        <v>0</v>
      </c>
      <c r="EV265">
        <f t="shared" ref="EV265" si="559">ET264</f>
        <v>0</v>
      </c>
      <c r="EW265">
        <f t="shared" ref="EW265" si="560">EU264</f>
        <v>0</v>
      </c>
      <c r="EX265">
        <f t="shared" ref="EX265" si="561">EV264</f>
        <v>0</v>
      </c>
      <c r="EY265">
        <f t="shared" ref="EY265" si="562">EW264</f>
        <v>0</v>
      </c>
      <c r="EZ265">
        <f t="shared" ref="EZ265" si="563">EX264</f>
        <v>0</v>
      </c>
      <c r="FA265">
        <f t="shared" ref="FA265" si="564">EY264</f>
        <v>0</v>
      </c>
      <c r="FB265">
        <f t="shared" ref="FB265" si="565">EZ264</f>
        <v>0</v>
      </c>
      <c r="FC265">
        <f t="shared" ref="FC265" si="566">FA264</f>
        <v>0</v>
      </c>
      <c r="FD265">
        <f t="shared" ref="FD265" si="567">FB264</f>
        <v>0</v>
      </c>
      <c r="FE265">
        <f t="shared" ref="FE265" si="568">FC264</f>
        <v>0</v>
      </c>
      <c r="FF265">
        <f t="shared" ref="FF265" si="569">FD264</f>
        <v>0</v>
      </c>
      <c r="FG265">
        <f t="shared" ref="FG265" si="570">FE264</f>
        <v>0</v>
      </c>
      <c r="FH265">
        <f t="shared" ref="FH265" si="571">FF264</f>
        <v>0</v>
      </c>
      <c r="FI265">
        <f t="shared" ref="FI265" si="572">FG264</f>
        <v>0</v>
      </c>
      <c r="FJ265">
        <f t="shared" ref="FJ265" si="573">FH264</f>
        <v>0</v>
      </c>
      <c r="FK265">
        <f t="shared" ref="FK265" si="574">FI264</f>
        <v>0</v>
      </c>
      <c r="FL265">
        <f t="shared" ref="FL265" si="575">FJ264</f>
        <v>0</v>
      </c>
      <c r="FM265">
        <f t="shared" ref="FM265" si="576">FK264</f>
        <v>0</v>
      </c>
      <c r="FN265">
        <f t="shared" ref="FN265" si="577">FL264</f>
        <v>0</v>
      </c>
      <c r="FO265">
        <f t="shared" ref="FO265" si="578">FM264</f>
        <v>0</v>
      </c>
      <c r="FP265">
        <f t="shared" ref="FP265" si="579">FN264</f>
        <v>0</v>
      </c>
      <c r="FQ265">
        <f t="shared" ref="FQ265" si="580">FO264</f>
        <v>0</v>
      </c>
      <c r="FR265">
        <f t="shared" ref="FR265" si="581">FP264</f>
        <v>0</v>
      </c>
      <c r="FS265">
        <f t="shared" ref="FS265" si="582">FQ264</f>
        <v>0</v>
      </c>
      <c r="FT265">
        <f t="shared" ref="FT265" si="583">FR264</f>
        <v>0</v>
      </c>
      <c r="FU265">
        <f t="shared" ref="FU265" si="584">FS264</f>
        <v>0</v>
      </c>
      <c r="FV265">
        <f t="shared" ref="FV265" si="585">FT264</f>
        <v>0</v>
      </c>
      <c r="FW265">
        <f t="shared" ref="FW265" si="586">FU264</f>
        <v>0</v>
      </c>
      <c r="FX265">
        <f t="shared" ref="FX265" si="587">FV264</f>
        <v>0</v>
      </c>
      <c r="FY265">
        <f t="shared" ref="FY265" si="588">FW264</f>
        <v>0</v>
      </c>
      <c r="FZ265">
        <f t="shared" ref="FZ265" si="589">FX264</f>
        <v>0</v>
      </c>
      <c r="GA265">
        <f t="shared" ref="GA265" si="590">FY264</f>
        <v>0</v>
      </c>
      <c r="GB265">
        <f t="shared" ref="GB265" si="591">FZ264</f>
        <v>0</v>
      </c>
      <c r="GC265">
        <f t="shared" ref="GC265" si="592">GA264</f>
        <v>0</v>
      </c>
      <c r="GD265">
        <f t="shared" ref="GD265" si="593">GB264</f>
        <v>0</v>
      </c>
      <c r="GE265">
        <f t="shared" ref="GE265" si="594">GC264</f>
        <v>0</v>
      </c>
      <c r="GF265">
        <f t="shared" ref="GF265" si="595">GD264</f>
        <v>0</v>
      </c>
      <c r="GG265">
        <f t="shared" ref="GG265" si="596">GE264</f>
        <v>0</v>
      </c>
      <c r="GH265">
        <f t="shared" ref="GH265" si="597">GF264</f>
        <v>0</v>
      </c>
      <c r="GI265">
        <f t="shared" ref="GI265" si="598">GG264</f>
        <v>0</v>
      </c>
      <c r="GJ265">
        <f t="shared" ref="GJ265" si="599">GH264</f>
        <v>0</v>
      </c>
      <c r="GK265">
        <f t="shared" ref="GK265" si="600">GI264</f>
        <v>0</v>
      </c>
      <c r="GL265">
        <f t="shared" ref="GL265" si="601">GJ264</f>
        <v>0</v>
      </c>
      <c r="GM265">
        <f t="shared" ref="GM265" si="602">GK264</f>
        <v>0</v>
      </c>
      <c r="GN265">
        <f t="shared" ref="GN265" si="603">GL264</f>
        <v>0</v>
      </c>
      <c r="GO265">
        <f t="shared" ref="GO265" si="604">GM264</f>
        <v>0</v>
      </c>
      <c r="GP265">
        <f t="shared" ref="GP265" si="605">GN264</f>
        <v>0</v>
      </c>
      <c r="GQ265">
        <f t="shared" ref="GQ265" si="606">GO264</f>
        <v>0</v>
      </c>
      <c r="GR265">
        <f t="shared" ref="GR265" si="607">GP264</f>
        <v>0</v>
      </c>
      <c r="GS265">
        <f t="shared" ref="GS265" si="608">GQ264</f>
        <v>0</v>
      </c>
      <c r="GT265">
        <f t="shared" ref="GT265" si="609">GR264</f>
        <v>0</v>
      </c>
      <c r="GU265">
        <f t="shared" ref="GU265" si="610">GS264</f>
        <v>0</v>
      </c>
      <c r="GV265">
        <f t="shared" ref="GV265" si="611">GT264</f>
        <v>0</v>
      </c>
      <c r="GW265">
        <f t="shared" ref="GW265" si="612">GU264</f>
        <v>0</v>
      </c>
      <c r="GX265">
        <f t="shared" ref="GX265" si="613">GV264</f>
        <v>0</v>
      </c>
      <c r="GY265">
        <f t="shared" ref="GY265" si="614">GW264</f>
        <v>0</v>
      </c>
      <c r="GZ265">
        <f t="shared" ref="GZ265" si="615">GX264</f>
        <v>0</v>
      </c>
      <c r="HA265">
        <f t="shared" ref="HA265" si="616">GY264</f>
        <v>0</v>
      </c>
      <c r="HB265">
        <f t="shared" ref="HB265" si="617">GZ264</f>
        <v>0</v>
      </c>
      <c r="HC265">
        <f t="shared" ref="HC265" si="618">HA264</f>
        <v>0</v>
      </c>
      <c r="HD265">
        <f t="shared" ref="HD265" si="619">HB264</f>
        <v>0</v>
      </c>
      <c r="HE265">
        <f t="shared" ref="HE265" si="620">HC264</f>
        <v>0</v>
      </c>
      <c r="HF265">
        <f t="shared" ref="HF265" si="621">HD264</f>
        <v>0</v>
      </c>
      <c r="HG265">
        <f t="shared" ref="HG265" si="622">HE264</f>
        <v>0</v>
      </c>
      <c r="HH265">
        <f t="shared" ref="HH265" si="623">HF264</f>
        <v>0</v>
      </c>
      <c r="HI265">
        <f t="shared" ref="HI265" si="624">HG264</f>
        <v>0</v>
      </c>
      <c r="HJ265">
        <f t="shared" ref="HJ265" si="625">HH264</f>
        <v>0</v>
      </c>
      <c r="HK265">
        <f t="shared" ref="HK265" si="626">HI264</f>
        <v>0</v>
      </c>
      <c r="HL265">
        <f t="shared" ref="HL265" si="627">HJ264</f>
        <v>0</v>
      </c>
      <c r="HM265">
        <f t="shared" ref="HM265" si="628">HK264</f>
        <v>0</v>
      </c>
      <c r="HN265">
        <f t="shared" ref="HN265" si="629">HL264</f>
        <v>0</v>
      </c>
      <c r="HO265">
        <f t="shared" ref="HO265" si="630">HM264</f>
        <v>0</v>
      </c>
      <c r="HP265">
        <f t="shared" ref="HP265" si="631">HN264</f>
        <v>0</v>
      </c>
      <c r="HQ265">
        <f t="shared" ref="HQ265" si="632">HO264</f>
        <v>0</v>
      </c>
      <c r="HR265">
        <f t="shared" ref="HR265" si="633">HP264</f>
        <v>0</v>
      </c>
      <c r="HS265">
        <f t="shared" ref="HS265" si="634">HQ264</f>
        <v>0</v>
      </c>
      <c r="HT265">
        <f t="shared" ref="HT265" si="635">HR264</f>
        <v>0</v>
      </c>
      <c r="HU265">
        <f t="shared" ref="HU265" si="636">HS264</f>
        <v>0</v>
      </c>
      <c r="HV265">
        <f t="shared" ref="HV265" si="637">HT264</f>
        <v>0</v>
      </c>
      <c r="HW265">
        <f t="shared" ref="HW265" si="638">HU264</f>
        <v>0</v>
      </c>
      <c r="HX265">
        <f t="shared" ref="HX265" si="639">HV264</f>
        <v>0</v>
      </c>
      <c r="HY265">
        <f t="shared" ref="HY265" si="640">HW264</f>
        <v>0</v>
      </c>
      <c r="HZ265">
        <f t="shared" ref="HZ265" si="641">HX264</f>
        <v>0</v>
      </c>
      <c r="IA265">
        <f t="shared" ref="IA265" si="642">HY264</f>
        <v>0</v>
      </c>
      <c r="IB265">
        <f t="shared" ref="IB265" si="643">HZ264</f>
        <v>0</v>
      </c>
      <c r="IC265">
        <f t="shared" ref="IC265" si="644">IA264</f>
        <v>0</v>
      </c>
      <c r="ID265">
        <f t="shared" ref="ID265" si="645">IB264</f>
        <v>0</v>
      </c>
      <c r="IE265">
        <f t="shared" ref="IE265" si="646">IC264</f>
        <v>0</v>
      </c>
      <c r="IF265">
        <f t="shared" ref="IF265" si="647">ID264</f>
        <v>0</v>
      </c>
      <c r="IG265">
        <f t="shared" ref="IG265" si="648">IE264</f>
        <v>0</v>
      </c>
      <c r="IH265">
        <f t="shared" ref="IH265" si="649">IF264</f>
        <v>0</v>
      </c>
      <c r="II265">
        <f t="shared" ref="II265" si="650">IG264</f>
        <v>0</v>
      </c>
      <c r="IJ265">
        <f t="shared" ref="IJ265" si="651">IH264</f>
        <v>0</v>
      </c>
      <c r="IK265">
        <f t="shared" ref="IK265" si="652">II264</f>
        <v>0</v>
      </c>
      <c r="IL265">
        <f t="shared" ref="IL265" si="653">IJ264</f>
        <v>0</v>
      </c>
      <c r="IM265">
        <f t="shared" ref="IM265" si="654">IK264</f>
        <v>0</v>
      </c>
      <c r="IN265">
        <f t="shared" ref="IN265" si="655">IL264</f>
        <v>0</v>
      </c>
      <c r="IO265">
        <f t="shared" ref="IO265" si="656">IM264</f>
        <v>0</v>
      </c>
      <c r="IP265">
        <f t="shared" ref="IP265" si="657">IN264</f>
        <v>0</v>
      </c>
      <c r="IQ265">
        <f t="shared" ref="IQ265" si="658">IO264</f>
        <v>0</v>
      </c>
      <c r="IR265">
        <f t="shared" ref="IR265" si="659">IP264</f>
        <v>0</v>
      </c>
      <c r="IS265">
        <f t="shared" ref="IS265" si="660">IQ264</f>
        <v>0</v>
      </c>
      <c r="IT265">
        <f t="shared" ref="IT265" si="661">IR264</f>
        <v>0</v>
      </c>
      <c r="IU265">
        <f t="shared" ref="IU265" si="662">IS264</f>
        <v>0</v>
      </c>
      <c r="IV265">
        <f t="shared" ref="IV265" si="663">IT264</f>
        <v>0</v>
      </c>
      <c r="IW265">
        <f t="shared" ref="IW265" si="664">IU264</f>
        <v>0</v>
      </c>
      <c r="IX265">
        <f t="shared" ref="IX265" si="665">IV264</f>
        <v>0</v>
      </c>
      <c r="IY265">
        <f t="shared" ref="IY265" si="666">IW264</f>
        <v>0</v>
      </c>
      <c r="IZ265">
        <f t="shared" ref="IZ265" si="667">IX264</f>
        <v>0</v>
      </c>
      <c r="JA265">
        <f t="shared" ref="JA265" si="668">IY264</f>
        <v>0</v>
      </c>
      <c r="JB265">
        <f t="shared" ref="JB265" si="669">IZ264</f>
        <v>0</v>
      </c>
      <c r="JC265">
        <f t="shared" ref="JC265" si="670">JA264</f>
        <v>0</v>
      </c>
      <c r="JD265">
        <f t="shared" ref="JD265" si="671">JB264</f>
        <v>0</v>
      </c>
      <c r="JE265">
        <f t="shared" ref="JE265" si="672">JC264</f>
        <v>0</v>
      </c>
      <c r="JF265">
        <f t="shared" ref="JF265" si="673">JD264</f>
        <v>0</v>
      </c>
      <c r="JG265">
        <f t="shared" ref="JG265" si="674">JE264</f>
        <v>0</v>
      </c>
      <c r="JH265">
        <f t="shared" ref="JH265" si="675">JF264</f>
        <v>0</v>
      </c>
      <c r="JI265">
        <f t="shared" ref="JI265" si="676">JG264</f>
        <v>0</v>
      </c>
      <c r="JJ265">
        <f t="shared" ref="JJ265" si="677">JH264</f>
        <v>0</v>
      </c>
      <c r="JK265">
        <f t="shared" ref="JK265" si="678">JI264</f>
        <v>0</v>
      </c>
      <c r="JL265">
        <f t="shared" ref="JL265" si="679">JJ264</f>
        <v>0</v>
      </c>
      <c r="JM265">
        <f t="shared" ref="JM265" si="680">JK264</f>
        <v>0</v>
      </c>
      <c r="JN265">
        <f t="shared" ref="JN265" si="681">JL264</f>
        <v>0</v>
      </c>
      <c r="JO265">
        <f t="shared" ref="JO265" si="682">JM264</f>
        <v>0</v>
      </c>
      <c r="JP265">
        <f t="shared" ref="JP265" si="683">JN264</f>
        <v>0</v>
      </c>
      <c r="JQ265">
        <f t="shared" ref="JQ265" si="684">JO264</f>
        <v>0</v>
      </c>
      <c r="JR265">
        <f t="shared" ref="JR265" si="685">JP264</f>
        <v>0</v>
      </c>
      <c r="JS265">
        <f t="shared" ref="JS265" si="686">JQ264</f>
        <v>0</v>
      </c>
      <c r="JT265">
        <f t="shared" ref="JT265" si="687">JR264</f>
        <v>0</v>
      </c>
      <c r="JU265">
        <f t="shared" ref="JU265" si="688">JS264</f>
        <v>0</v>
      </c>
      <c r="JV265">
        <f t="shared" ref="JV265" si="689">JT264</f>
        <v>0</v>
      </c>
      <c r="JW265">
        <f t="shared" ref="JW265" si="690">JU264</f>
        <v>0</v>
      </c>
      <c r="JX265">
        <f t="shared" ref="JX265" si="691">JV264</f>
        <v>0</v>
      </c>
      <c r="JY265">
        <f t="shared" ref="JY265" si="692">JW264</f>
        <v>0</v>
      </c>
      <c r="JZ265">
        <f t="shared" ref="JZ265" si="693">JX264</f>
        <v>0</v>
      </c>
      <c r="KA265">
        <f t="shared" ref="KA265" si="694">JY264</f>
        <v>0</v>
      </c>
      <c r="KB265">
        <f t="shared" ref="KB265" si="695">JZ264</f>
        <v>0</v>
      </c>
      <c r="KC265">
        <f t="shared" ref="KC265" si="696">KA264</f>
        <v>0</v>
      </c>
      <c r="KD265">
        <f t="shared" ref="KD265" si="697">KB264</f>
        <v>0</v>
      </c>
      <c r="KE265">
        <f t="shared" ref="KE265" si="698">KC264</f>
        <v>0</v>
      </c>
      <c r="KF265">
        <f t="shared" ref="KF265" si="699">KD264</f>
        <v>0</v>
      </c>
      <c r="KG265">
        <f t="shared" ref="KG265" si="700">KE264</f>
        <v>0</v>
      </c>
      <c r="KH265">
        <f t="shared" ref="KH265" si="701">KF264</f>
        <v>0</v>
      </c>
      <c r="KI265">
        <f t="shared" ref="KI265" si="702">KG264</f>
        <v>0</v>
      </c>
      <c r="KJ265">
        <f t="shared" ref="KJ265" si="703">KH264</f>
        <v>0</v>
      </c>
      <c r="KK265">
        <f t="shared" ref="KK265" si="704">KI264</f>
        <v>0</v>
      </c>
      <c r="KL265">
        <f t="shared" ref="KL265" si="705">KJ264</f>
        <v>0</v>
      </c>
      <c r="KM265">
        <f t="shared" ref="KM265" si="706">KK264</f>
        <v>0</v>
      </c>
      <c r="KN265">
        <f t="shared" ref="KN265" si="707">KL264</f>
        <v>0</v>
      </c>
      <c r="KO265">
        <f t="shared" ref="KO265" si="708">KM264</f>
        <v>0</v>
      </c>
      <c r="KP265">
        <f t="shared" ref="KP265" si="709">KN264</f>
        <v>0</v>
      </c>
      <c r="KQ265">
        <f t="shared" ref="KQ265" si="710">KO264</f>
        <v>0</v>
      </c>
      <c r="KR265">
        <f t="shared" ref="KR265" si="711">KP264</f>
        <v>0</v>
      </c>
      <c r="KS265">
        <f t="shared" ref="KS265" si="712">KQ264</f>
        <v>0</v>
      </c>
      <c r="KT265">
        <f t="shared" ref="KT265" si="713">KR264</f>
        <v>0</v>
      </c>
      <c r="KU265">
        <f t="shared" ref="KU265" si="714">KS264</f>
        <v>0</v>
      </c>
      <c r="KV265">
        <f t="shared" ref="KV265" si="715">KT264</f>
        <v>0</v>
      </c>
      <c r="KW265">
        <f t="shared" ref="KW265" si="716">KU264</f>
        <v>0</v>
      </c>
      <c r="KX265">
        <f t="shared" ref="KX265" si="717">KV264</f>
        <v>0</v>
      </c>
      <c r="KY265">
        <f t="shared" ref="KY265" si="718">KW264</f>
        <v>0</v>
      </c>
      <c r="KZ265">
        <f t="shared" ref="KZ265" si="719">KX264</f>
        <v>0</v>
      </c>
      <c r="LA265">
        <f t="shared" ref="LA265" si="720">KY264</f>
        <v>0</v>
      </c>
      <c r="LB265">
        <f t="shared" ref="LB265" si="721">KZ264</f>
        <v>0</v>
      </c>
      <c r="LC265">
        <f t="shared" ref="LC265" si="722">LA264</f>
        <v>0</v>
      </c>
      <c r="LD265">
        <f t="shared" ref="LD265" si="723">LB264</f>
        <v>0</v>
      </c>
      <c r="LE265">
        <f t="shared" ref="LE265" si="724">LC264</f>
        <v>0</v>
      </c>
      <c r="LF265">
        <f t="shared" ref="LF265" si="725">LD264</f>
        <v>0</v>
      </c>
      <c r="LG265">
        <f t="shared" ref="LG265" si="726">LE264</f>
        <v>0</v>
      </c>
      <c r="LH265">
        <f t="shared" ref="LH265" si="727">LF264</f>
        <v>0</v>
      </c>
      <c r="LI265">
        <f t="shared" ref="LI265" si="728">LG264</f>
        <v>0</v>
      </c>
      <c r="LJ265">
        <f t="shared" ref="LJ265" si="729">LH264</f>
        <v>0</v>
      </c>
      <c r="LK265">
        <f t="shared" ref="LK265" si="730">LI264</f>
        <v>0</v>
      </c>
      <c r="LL265">
        <f t="shared" ref="LL265" si="731">LJ264</f>
        <v>0</v>
      </c>
      <c r="LM265">
        <f t="shared" ref="LM265" si="732">LK264</f>
        <v>0</v>
      </c>
      <c r="LN265">
        <f t="shared" ref="LN265" si="733">LL264</f>
        <v>0</v>
      </c>
      <c r="LO265">
        <f t="shared" ref="LO265" si="734">LM264</f>
        <v>0</v>
      </c>
      <c r="LP265">
        <f t="shared" ref="LP265" si="735">LN264</f>
        <v>0</v>
      </c>
      <c r="LQ265">
        <f t="shared" ref="LQ265" si="736">LO264</f>
        <v>0</v>
      </c>
      <c r="LR265">
        <f t="shared" ref="LR265" si="737">LP264</f>
        <v>0</v>
      </c>
      <c r="LS265">
        <f t="shared" ref="LS265" si="738">LQ264</f>
        <v>0</v>
      </c>
      <c r="LT265">
        <f t="shared" ref="LT265" si="739">LR264</f>
        <v>0</v>
      </c>
      <c r="LU265">
        <f t="shared" ref="LU265" si="740">LS264</f>
        <v>0</v>
      </c>
      <c r="LV265">
        <f t="shared" ref="LV265" si="741">LT264</f>
        <v>0</v>
      </c>
      <c r="LW265">
        <f t="shared" ref="LW265" si="742">LU264</f>
        <v>0</v>
      </c>
      <c r="LX265">
        <f t="shared" ref="LX265" si="743">LV264</f>
        <v>0</v>
      </c>
      <c r="LY265">
        <f t="shared" ref="LY265" si="744">LW264</f>
        <v>0</v>
      </c>
      <c r="LZ265">
        <f t="shared" ref="LZ265" si="745">LX264</f>
        <v>0</v>
      </c>
      <c r="MA265">
        <f t="shared" ref="MA265" si="746">LY264</f>
        <v>0</v>
      </c>
      <c r="MB265">
        <f t="shared" ref="MB265" si="747">LZ264</f>
        <v>0</v>
      </c>
      <c r="MC265">
        <f t="shared" ref="MC265" si="748">MA264</f>
        <v>0</v>
      </c>
      <c r="MD265">
        <f t="shared" ref="MD265" si="749">MB264</f>
        <v>0</v>
      </c>
      <c r="ME265">
        <f t="shared" ref="ME265" si="750">MC264</f>
        <v>0</v>
      </c>
      <c r="MF265">
        <f t="shared" ref="MF265" si="751">MD264</f>
        <v>0</v>
      </c>
      <c r="MG265">
        <f t="shared" ref="MG265" si="752">ME264</f>
        <v>0</v>
      </c>
      <c r="MH265">
        <f t="shared" ref="MH265" si="753">MF264</f>
        <v>0</v>
      </c>
      <c r="MI265">
        <f t="shared" ref="MI265" si="754">MG264</f>
        <v>0</v>
      </c>
      <c r="MJ265">
        <f t="shared" ref="MJ265" si="755">MH264</f>
        <v>0</v>
      </c>
      <c r="MK265">
        <f t="shared" ref="MK265" si="756">MI264</f>
        <v>0</v>
      </c>
      <c r="ML265">
        <f t="shared" ref="ML265" si="757">MJ264</f>
        <v>0</v>
      </c>
      <c r="MM265">
        <f t="shared" ref="MM265" si="758">MK264</f>
        <v>0</v>
      </c>
      <c r="MN265">
        <f t="shared" ref="MN265" si="759">ML264</f>
        <v>0</v>
      </c>
      <c r="MO265">
        <f t="shared" ref="MO265" si="760">MM264</f>
        <v>0</v>
      </c>
      <c r="MP265">
        <f t="shared" ref="MP265" si="761">MN264</f>
        <v>0</v>
      </c>
      <c r="MQ265">
        <f t="shared" ref="MQ265" si="762">MO264</f>
        <v>0</v>
      </c>
      <c r="MR265">
        <f t="shared" ref="MR265" si="763">MP264</f>
        <v>0</v>
      </c>
      <c r="MS265">
        <f t="shared" ref="MS265" si="764">MQ264</f>
        <v>0</v>
      </c>
      <c r="MT265">
        <f t="shared" ref="MT265" si="765">MR264</f>
        <v>0</v>
      </c>
      <c r="MU265">
        <f t="shared" ref="MU265" si="766">MS264</f>
        <v>0</v>
      </c>
      <c r="MV265">
        <f t="shared" ref="MV265" si="767">MT264</f>
        <v>0</v>
      </c>
      <c r="MW265">
        <f t="shared" ref="MW265" si="768">MU264</f>
        <v>0</v>
      </c>
      <c r="MX265">
        <f t="shared" ref="MX265" si="769">MV264</f>
        <v>0</v>
      </c>
      <c r="MY265">
        <f t="shared" ref="MY265" si="770">MW264</f>
        <v>0</v>
      </c>
      <c r="MZ265">
        <f t="shared" ref="MZ265" si="771">MX264</f>
        <v>0</v>
      </c>
      <c r="NA265">
        <f t="shared" ref="NA265" si="772">MY264</f>
        <v>0</v>
      </c>
      <c r="NB265">
        <f t="shared" ref="NB265" si="773">MZ264</f>
        <v>0</v>
      </c>
      <c r="NC265">
        <f t="shared" ref="NC265" si="774">NA264</f>
        <v>0</v>
      </c>
      <c r="ND265">
        <f t="shared" ref="ND265" si="775">NB264</f>
        <v>0</v>
      </c>
      <c r="NE265">
        <f t="shared" ref="NE265" si="776">NC264</f>
        <v>0</v>
      </c>
      <c r="NF265">
        <f t="shared" ref="NF265" si="777">ND264</f>
        <v>0</v>
      </c>
      <c r="NG265">
        <f t="shared" ref="NG265" si="778">NE264</f>
        <v>0</v>
      </c>
      <c r="NH265">
        <f t="shared" ref="NH265" si="779">NF264</f>
        <v>0</v>
      </c>
      <c r="NI265">
        <f t="shared" ref="NI265" si="780">NG264</f>
        <v>0</v>
      </c>
      <c r="NJ265">
        <f t="shared" ref="NJ265" si="781">NH264</f>
        <v>0</v>
      </c>
      <c r="NK265">
        <f t="shared" ref="NK265" si="782">NI264</f>
        <v>0</v>
      </c>
      <c r="NL265">
        <f t="shared" ref="NL265" si="783">NJ264</f>
        <v>0</v>
      </c>
      <c r="NM265">
        <f t="shared" ref="NM265" si="784">NK264</f>
        <v>0</v>
      </c>
      <c r="NN265">
        <f t="shared" ref="NN265" si="785">NL264</f>
        <v>0</v>
      </c>
      <c r="NO265">
        <f t="shared" ref="NO265" si="786">NM264</f>
        <v>0</v>
      </c>
      <c r="NP265">
        <f t="shared" ref="NP265" si="787">NN264</f>
        <v>0</v>
      </c>
      <c r="NQ265">
        <f t="shared" ref="NQ265" si="788">NO264</f>
        <v>0</v>
      </c>
      <c r="NR265">
        <f t="shared" ref="NR265" si="789">NP264</f>
        <v>0</v>
      </c>
      <c r="NS265">
        <f t="shared" ref="NS265" si="790">NQ264</f>
        <v>0</v>
      </c>
      <c r="NT265">
        <f t="shared" ref="NT265" si="791">NR264</f>
        <v>0</v>
      </c>
      <c r="NU265">
        <f t="shared" ref="NU265" si="792">NS264</f>
        <v>0</v>
      </c>
      <c r="NV265">
        <f t="shared" ref="NV265" si="793">NT264</f>
        <v>0</v>
      </c>
      <c r="NW265">
        <f t="shared" ref="NW265" si="794">NU264</f>
        <v>0</v>
      </c>
      <c r="NX265">
        <f t="shared" ref="NX265" si="795">NV264</f>
        <v>0</v>
      </c>
      <c r="NY265">
        <f t="shared" ref="NY265" si="796">NW264</f>
        <v>0</v>
      </c>
      <c r="NZ265">
        <f t="shared" ref="NZ265" si="797">NX264</f>
        <v>0</v>
      </c>
      <c r="OA265">
        <f t="shared" ref="OA265" si="798">NY264</f>
        <v>0</v>
      </c>
      <c r="OB265">
        <f t="shared" ref="OB265" si="799">NZ264</f>
        <v>0</v>
      </c>
      <c r="OC265">
        <f t="shared" ref="OC265" si="800">OA264</f>
        <v>0</v>
      </c>
      <c r="OD265">
        <f t="shared" ref="OD265" si="801">OB264</f>
        <v>0</v>
      </c>
      <c r="OE265">
        <f t="shared" ref="OE265" si="802">OC264</f>
        <v>0</v>
      </c>
      <c r="OF265">
        <f t="shared" ref="OF265" si="803">OD264</f>
        <v>0</v>
      </c>
      <c r="OG265">
        <f t="shared" ref="OG265" si="804">OE264</f>
        <v>0</v>
      </c>
      <c r="OH265">
        <f t="shared" ref="OH265" si="805">OF264</f>
        <v>0</v>
      </c>
      <c r="OI265">
        <f t="shared" ref="OI265" si="806">OG264</f>
        <v>0</v>
      </c>
      <c r="OJ265">
        <f t="shared" ref="OJ265" si="807">OH264</f>
        <v>0</v>
      </c>
      <c r="OK265">
        <f t="shared" ref="OK265" si="808">OI264</f>
        <v>0</v>
      </c>
      <c r="OL265">
        <f t="shared" ref="OL265" si="809">OJ264</f>
        <v>0</v>
      </c>
      <c r="OM265">
        <f t="shared" ref="OM265" si="810">OK264</f>
        <v>0</v>
      </c>
      <c r="ON265">
        <f t="shared" ref="ON265" si="811">OL264</f>
        <v>0</v>
      </c>
      <c r="OO265">
        <f t="shared" ref="OO265" si="812">OM264</f>
        <v>0</v>
      </c>
      <c r="OP265">
        <f t="shared" ref="OP265" si="813">ON264</f>
        <v>0</v>
      </c>
      <c r="OQ265">
        <f t="shared" ref="OQ265" si="814">OO264</f>
        <v>0</v>
      </c>
      <c r="OR265">
        <f t="shared" ref="OR265" si="815">OP264</f>
        <v>0</v>
      </c>
      <c r="OS265">
        <f t="shared" ref="OS265" si="816">OQ264</f>
        <v>0</v>
      </c>
      <c r="OT265">
        <f t="shared" ref="OT265" si="817">OR264</f>
        <v>0</v>
      </c>
      <c r="OU265">
        <f t="shared" ref="OU265" si="818">OS264</f>
        <v>0</v>
      </c>
      <c r="OV265">
        <f t="shared" ref="OV265" si="819">OT264</f>
        <v>0</v>
      </c>
      <c r="OW265">
        <f t="shared" ref="OW265" si="820">OU264</f>
        <v>0</v>
      </c>
      <c r="OX265">
        <f t="shared" ref="OX265" si="821">OV264</f>
        <v>0</v>
      </c>
      <c r="OY265">
        <f t="shared" ref="OY265" si="822">OW264</f>
        <v>0</v>
      </c>
      <c r="OZ265">
        <f t="shared" ref="OZ265" si="823">OX264</f>
        <v>0</v>
      </c>
      <c r="PA265">
        <f t="shared" ref="PA265" si="824">OY264</f>
        <v>0</v>
      </c>
      <c r="PB265">
        <f t="shared" ref="PB265" si="825">OZ264</f>
        <v>0</v>
      </c>
      <c r="PC265">
        <f t="shared" ref="PC265" si="826">PA264</f>
        <v>0</v>
      </c>
      <c r="PD265">
        <f t="shared" ref="PD265" si="827">PB264</f>
        <v>0</v>
      </c>
      <c r="PE265">
        <f t="shared" ref="PE265" si="828">PC264</f>
        <v>0</v>
      </c>
      <c r="PF265">
        <f t="shared" ref="PF265" si="829">PD264</f>
        <v>0</v>
      </c>
      <c r="PG265">
        <f t="shared" ref="PG265" si="830">PE264</f>
        <v>0</v>
      </c>
      <c r="PH265">
        <f t="shared" ref="PH265" si="831">PF264</f>
        <v>0</v>
      </c>
      <c r="PI265">
        <f t="shared" ref="PI265" si="832">PG264</f>
        <v>0</v>
      </c>
      <c r="PJ265">
        <f t="shared" ref="PJ265" si="833">PH264</f>
        <v>0</v>
      </c>
      <c r="PK265">
        <f t="shared" ref="PK265" si="834">PI264</f>
        <v>0</v>
      </c>
      <c r="PL265">
        <f t="shared" ref="PL265" si="835">PJ264</f>
        <v>0</v>
      </c>
      <c r="PM265">
        <f t="shared" ref="PM265" si="836">PK264</f>
        <v>0</v>
      </c>
      <c r="PN265">
        <f t="shared" ref="PN265" si="837">PL264</f>
        <v>0</v>
      </c>
      <c r="PO265">
        <f t="shared" ref="PO265" si="838">PM264</f>
        <v>0</v>
      </c>
      <c r="PP265">
        <f t="shared" ref="PP265" si="839">PN264</f>
        <v>0</v>
      </c>
      <c r="PQ265">
        <f t="shared" ref="PQ265" si="840">PO264</f>
        <v>0</v>
      </c>
      <c r="PR265">
        <f t="shared" ref="PR265" si="841">PP264</f>
        <v>0</v>
      </c>
      <c r="PS265">
        <f t="shared" ref="PS265" si="842">PQ264</f>
        <v>0</v>
      </c>
      <c r="PT265">
        <f t="shared" ref="PT265" si="843">PR264</f>
        <v>0</v>
      </c>
      <c r="PU265">
        <f t="shared" ref="PU265" si="844">PS264</f>
        <v>0</v>
      </c>
      <c r="PV265">
        <f t="shared" ref="PV265" si="845">PT264</f>
        <v>0</v>
      </c>
      <c r="PW265">
        <f t="shared" ref="PW265" si="846">PU264</f>
        <v>0</v>
      </c>
      <c r="PX265">
        <f t="shared" ref="PX265" si="847">PV264</f>
        <v>0</v>
      </c>
      <c r="PY265">
        <f t="shared" ref="PY265" si="848">PW264</f>
        <v>0</v>
      </c>
      <c r="PZ265">
        <f t="shared" ref="PZ265" si="849">PX264</f>
        <v>0</v>
      </c>
      <c r="QA265">
        <f t="shared" ref="QA265" si="850">PY264</f>
        <v>0</v>
      </c>
      <c r="QB265">
        <f t="shared" ref="QB265" si="851">PZ264</f>
        <v>0</v>
      </c>
      <c r="QC265">
        <f t="shared" ref="QC265" si="852">QA264</f>
        <v>0</v>
      </c>
      <c r="QD265">
        <f t="shared" ref="QD265" si="853">QB264</f>
        <v>0</v>
      </c>
      <c r="QE265">
        <f t="shared" ref="QE265" si="854">QC264</f>
        <v>0</v>
      </c>
      <c r="QF265">
        <f t="shared" ref="QF265" si="855">QD264</f>
        <v>0</v>
      </c>
      <c r="QG265">
        <f t="shared" ref="QG265" si="856">QE264</f>
        <v>0</v>
      </c>
      <c r="QH265">
        <f t="shared" ref="QH265" si="857">QF264</f>
        <v>0</v>
      </c>
      <c r="QI265">
        <f t="shared" ref="QI265" si="858">QG264</f>
        <v>0</v>
      </c>
      <c r="QJ265">
        <f t="shared" ref="QJ265" si="859">QH264</f>
        <v>0</v>
      </c>
      <c r="QK265">
        <f t="shared" ref="QK265" si="860">QI264</f>
        <v>0</v>
      </c>
      <c r="QL265">
        <f t="shared" ref="QL265" si="861">QJ264</f>
        <v>0</v>
      </c>
      <c r="QM265">
        <f t="shared" ref="QM265" si="862">QK264</f>
        <v>0</v>
      </c>
      <c r="QN265">
        <f t="shared" ref="QN265" si="863">QL264</f>
        <v>0</v>
      </c>
      <c r="QO265">
        <f t="shared" ref="QO265" si="864">QM264</f>
        <v>0</v>
      </c>
      <c r="QP265">
        <f t="shared" ref="QP265" si="865">QN264</f>
        <v>0</v>
      </c>
      <c r="QQ265">
        <f t="shared" ref="QQ265" si="866">QO264</f>
        <v>0</v>
      </c>
      <c r="QR265">
        <f t="shared" ref="QR265" si="867">QP264</f>
        <v>0</v>
      </c>
      <c r="QS265">
        <f t="shared" ref="QS265" si="868">QQ264</f>
        <v>0</v>
      </c>
      <c r="QT265">
        <f t="shared" ref="QT265" si="869">QR264</f>
        <v>0</v>
      </c>
      <c r="QU265">
        <f t="shared" ref="QU265" si="870">QS264</f>
        <v>0</v>
      </c>
      <c r="QV265">
        <f t="shared" ref="QV265" si="871">QT264</f>
        <v>0</v>
      </c>
      <c r="QW265">
        <f t="shared" ref="QW265" si="872">QU264</f>
        <v>0</v>
      </c>
      <c r="QX265">
        <f t="shared" ref="QX265" si="873">QV264</f>
        <v>0</v>
      </c>
      <c r="QY265">
        <f t="shared" ref="QY265" si="874">QW264</f>
        <v>0</v>
      </c>
      <c r="QZ265">
        <f t="shared" ref="QZ265" si="875">QX264</f>
        <v>0</v>
      </c>
      <c r="RA265">
        <f t="shared" ref="RA265" si="876">QY264</f>
        <v>0</v>
      </c>
      <c r="RB265">
        <f t="shared" ref="RB265" si="877">QZ264</f>
        <v>0</v>
      </c>
      <c r="RC265">
        <f t="shared" ref="RC265" si="878">RA264</f>
        <v>0</v>
      </c>
      <c r="RD265">
        <f t="shared" ref="RD265" si="879">RB264</f>
        <v>0</v>
      </c>
      <c r="RE265">
        <f t="shared" ref="RE265" si="880">RC264</f>
        <v>0</v>
      </c>
      <c r="RF265">
        <f t="shared" ref="RF265" si="881">RD264</f>
        <v>0</v>
      </c>
      <c r="RG265">
        <f t="shared" ref="RG265" si="882">RE264</f>
        <v>0</v>
      </c>
      <c r="RH265">
        <f t="shared" ref="RH265" si="883">RF264</f>
        <v>0</v>
      </c>
      <c r="RI265">
        <f t="shared" ref="RI265" si="884">RG264</f>
        <v>0</v>
      </c>
      <c r="RJ265">
        <f t="shared" ref="RJ265" si="885">RH264</f>
        <v>0</v>
      </c>
      <c r="RK265">
        <f t="shared" ref="RK265" si="886">RI264</f>
        <v>0</v>
      </c>
      <c r="RL265">
        <f t="shared" ref="RL265" si="887">RJ264</f>
        <v>0</v>
      </c>
      <c r="RM265">
        <f t="shared" ref="RM265" si="888">RK264</f>
        <v>0</v>
      </c>
      <c r="RN265">
        <f t="shared" ref="RN265" si="889">RL264</f>
        <v>0</v>
      </c>
      <c r="RO265">
        <f t="shared" ref="RO265" si="890">RM264</f>
        <v>0</v>
      </c>
      <c r="RP265">
        <f t="shared" ref="RP265" si="891">RN264</f>
        <v>0</v>
      </c>
      <c r="RQ265">
        <f t="shared" ref="RQ265" si="892">RO264</f>
        <v>0</v>
      </c>
      <c r="RR265">
        <f t="shared" ref="RR265" si="893">RP264</f>
        <v>0</v>
      </c>
      <c r="RS265">
        <f t="shared" ref="RS265" si="894">RQ264</f>
        <v>0</v>
      </c>
      <c r="RT265">
        <f t="shared" ref="RT265" si="895">RR264</f>
        <v>0</v>
      </c>
      <c r="RU265">
        <f t="shared" ref="RU265" si="896">RS264</f>
        <v>0</v>
      </c>
      <c r="RV265">
        <f t="shared" ref="RV265" si="897">RT264</f>
        <v>0</v>
      </c>
      <c r="RW265">
        <f t="shared" ref="RW265" si="898">RU264</f>
        <v>0</v>
      </c>
      <c r="RX265">
        <f t="shared" ref="RX265" si="899">RV264</f>
        <v>0</v>
      </c>
      <c r="RY265">
        <f t="shared" ref="RY265" si="900">RW264</f>
        <v>0</v>
      </c>
      <c r="RZ265">
        <f t="shared" ref="RZ265" si="901">RX264</f>
        <v>0</v>
      </c>
      <c r="SA265">
        <f t="shared" ref="SA265" si="902">RY264</f>
        <v>0</v>
      </c>
      <c r="SB265">
        <f t="shared" ref="SB265" si="903">RZ264</f>
        <v>0</v>
      </c>
      <c r="SC265">
        <f t="shared" ref="SC265" si="904">SA264</f>
        <v>0</v>
      </c>
      <c r="SD265">
        <f t="shared" ref="SD265" si="905">SB264</f>
        <v>0</v>
      </c>
      <c r="SE265">
        <f t="shared" ref="SE265" si="906">SC264</f>
        <v>0</v>
      </c>
      <c r="SF265">
        <f t="shared" ref="SF265" si="907">SD264</f>
        <v>0</v>
      </c>
      <c r="SG265">
        <f t="shared" ref="SG265" si="908">SE264</f>
        <v>0</v>
      </c>
      <c r="SH265">
        <f t="shared" ref="SH265" si="909">SF264</f>
        <v>0</v>
      </c>
      <c r="SI265">
        <f t="shared" ref="SI265" si="910">SG264</f>
        <v>0</v>
      </c>
      <c r="SJ265">
        <f t="shared" ref="SJ265" si="911">SH264</f>
        <v>0</v>
      </c>
      <c r="SK265">
        <f t="shared" ref="SK265" si="912">SI264</f>
        <v>0</v>
      </c>
      <c r="SL265">
        <f t="shared" ref="SL265" si="913">SJ264</f>
        <v>0</v>
      </c>
      <c r="SM265">
        <f t="shared" ref="SM265" si="914">SK264</f>
        <v>0</v>
      </c>
      <c r="SN265">
        <f t="shared" ref="SN265" si="915">SL264</f>
        <v>0</v>
      </c>
      <c r="SO265">
        <f t="shared" ref="SO265" si="916">SM264</f>
        <v>0</v>
      </c>
      <c r="SP265">
        <f t="shared" ref="SP265" si="917">SN264</f>
        <v>0</v>
      </c>
      <c r="SQ265">
        <f t="shared" ref="SQ265" si="918">SO264</f>
        <v>0</v>
      </c>
      <c r="SR265">
        <f t="shared" ref="SR265" si="919">SP264</f>
        <v>0</v>
      </c>
      <c r="SS265">
        <f t="shared" ref="SS265" si="920">SQ264</f>
        <v>0</v>
      </c>
      <c r="ST265">
        <f t="shared" ref="ST265" si="921">SR264</f>
        <v>0</v>
      </c>
      <c r="SU265">
        <f t="shared" ref="SU265" si="922">SS264</f>
        <v>0</v>
      </c>
      <c r="SV265">
        <f t="shared" ref="SV265" si="923">ST264</f>
        <v>0</v>
      </c>
      <c r="SW265">
        <f t="shared" ref="SW265" si="924">SU264</f>
        <v>0</v>
      </c>
      <c r="SX265">
        <f t="shared" ref="SX265" si="925">SV264</f>
        <v>0</v>
      </c>
      <c r="SY265">
        <f t="shared" ref="SY265" si="926">SW264</f>
        <v>0</v>
      </c>
      <c r="SZ265">
        <f t="shared" ref="SZ265" si="927">SX264</f>
        <v>0</v>
      </c>
      <c r="TA265">
        <f t="shared" ref="TA265" si="928">SY264</f>
        <v>0</v>
      </c>
      <c r="TB265">
        <f t="shared" ref="TB265" si="929">SZ264</f>
        <v>0</v>
      </c>
      <c r="TC265">
        <f t="shared" ref="TC265" si="930">TA264</f>
        <v>0</v>
      </c>
      <c r="TD265">
        <f t="shared" ref="TD265" si="931">TB264</f>
        <v>0</v>
      </c>
      <c r="TE265">
        <f t="shared" ref="TE265" si="932">TC264</f>
        <v>0</v>
      </c>
      <c r="TF265">
        <f t="shared" ref="TF265" si="933">TD264</f>
        <v>0</v>
      </c>
      <c r="TG265">
        <f t="shared" ref="TG265" si="934">TE264</f>
        <v>0</v>
      </c>
      <c r="TH265">
        <f t="shared" ref="TH265" si="935">TF264</f>
        <v>0</v>
      </c>
      <c r="TI265">
        <f t="shared" ref="TI265" si="936">TG264</f>
        <v>0</v>
      </c>
      <c r="TJ265">
        <f t="shared" ref="TJ265" si="937">TH264</f>
        <v>0</v>
      </c>
      <c r="TK265">
        <f t="shared" ref="TK265" si="938">TI264</f>
        <v>0</v>
      </c>
      <c r="TL265">
        <f t="shared" ref="TL265" si="939">TJ264</f>
        <v>0</v>
      </c>
      <c r="TM265">
        <f t="shared" ref="TM265" si="940">TK264</f>
        <v>0</v>
      </c>
      <c r="TN265">
        <f t="shared" ref="TN265" si="941">TL264</f>
        <v>0</v>
      </c>
      <c r="TO265">
        <f t="shared" ref="TO265" si="942">TM264</f>
        <v>0</v>
      </c>
      <c r="TP265">
        <f t="shared" ref="TP265" si="943">TN264</f>
        <v>0</v>
      </c>
      <c r="TQ265">
        <f t="shared" ref="TQ265" si="944">TO264</f>
        <v>0</v>
      </c>
      <c r="TR265">
        <f t="shared" ref="TR265" si="945">TP264</f>
        <v>0</v>
      </c>
      <c r="TS265">
        <f t="shared" ref="TS265" si="946">TQ264</f>
        <v>0</v>
      </c>
      <c r="TT265">
        <f t="shared" ref="TT265" si="947">TR264</f>
        <v>0</v>
      </c>
      <c r="TU265">
        <f t="shared" ref="TU265" si="948">TS264</f>
        <v>0</v>
      </c>
      <c r="TV265">
        <f t="shared" ref="TV265" si="949">TT264</f>
        <v>0</v>
      </c>
      <c r="TW265">
        <f t="shared" ref="TW265" si="950">TU264</f>
        <v>0</v>
      </c>
      <c r="TX265">
        <f t="shared" ref="TX265" si="951">TV264</f>
        <v>0</v>
      </c>
      <c r="TY265">
        <f t="shared" ref="TY265" si="952">TW264</f>
        <v>0</v>
      </c>
      <c r="TZ265">
        <f t="shared" ref="TZ265" si="953">TX264</f>
        <v>0</v>
      </c>
      <c r="UA265">
        <f t="shared" ref="UA265" si="954">TY264</f>
        <v>0</v>
      </c>
      <c r="UB265">
        <f t="shared" ref="UB265" si="955">TZ264</f>
        <v>0</v>
      </c>
      <c r="UC265">
        <f t="shared" ref="UC265" si="956">UA264</f>
        <v>0</v>
      </c>
      <c r="UD265">
        <f t="shared" ref="UD265" si="957">UB264</f>
        <v>0</v>
      </c>
      <c r="UE265">
        <f t="shared" ref="UE265" si="958">UC264</f>
        <v>0</v>
      </c>
      <c r="UF265">
        <f t="shared" ref="UF265" si="959">UD264</f>
        <v>0</v>
      </c>
      <c r="UG265">
        <f t="shared" ref="UG265" si="960">UE264</f>
        <v>0</v>
      </c>
      <c r="UH265">
        <f t="shared" ref="UH265" si="961">UF264</f>
        <v>0</v>
      </c>
      <c r="UI265">
        <f t="shared" ref="UI265" si="962">UG264</f>
        <v>0</v>
      </c>
      <c r="UJ265">
        <f t="shared" ref="UJ265" si="963">UH264</f>
        <v>0</v>
      </c>
      <c r="UK265">
        <f t="shared" ref="UK265" si="964">UI264</f>
        <v>0</v>
      </c>
      <c r="UL265">
        <f t="shared" ref="UL265" si="965">UJ264</f>
        <v>0</v>
      </c>
      <c r="UM265">
        <f t="shared" ref="UM265" si="966">UK264</f>
        <v>0</v>
      </c>
      <c r="UN265">
        <f t="shared" ref="UN265" si="967">UL264</f>
        <v>0</v>
      </c>
      <c r="UO265">
        <f t="shared" ref="UO265" si="968">UM264</f>
        <v>0</v>
      </c>
      <c r="UP265">
        <f t="shared" ref="UP265" si="969">UN264</f>
        <v>0</v>
      </c>
      <c r="UQ265">
        <f t="shared" ref="UQ265" si="970">UO264</f>
        <v>0</v>
      </c>
      <c r="UR265">
        <f t="shared" ref="UR265" si="971">UP264</f>
        <v>0</v>
      </c>
      <c r="US265">
        <f t="shared" ref="US265" si="972">UQ264</f>
        <v>0</v>
      </c>
      <c r="UT265">
        <f t="shared" ref="UT265" si="973">UR264</f>
        <v>0</v>
      </c>
      <c r="UU265">
        <f t="shared" ref="UU265" si="974">US264</f>
        <v>0</v>
      </c>
      <c r="UV265">
        <f t="shared" ref="UV265" si="975">UT264</f>
        <v>0</v>
      </c>
      <c r="UW265">
        <f t="shared" ref="UW265" si="976">UU264</f>
        <v>0</v>
      </c>
      <c r="UX265">
        <f t="shared" ref="UX265" si="977">UV264</f>
        <v>0</v>
      </c>
      <c r="UY265">
        <f t="shared" ref="UY265" si="978">UW264</f>
        <v>0</v>
      </c>
      <c r="UZ265">
        <f t="shared" ref="UZ265" si="979">UX264</f>
        <v>0</v>
      </c>
      <c r="VA265">
        <f t="shared" ref="VA265" si="980">UY264</f>
        <v>0</v>
      </c>
      <c r="VB265">
        <f t="shared" ref="VB265" si="981">UZ264</f>
        <v>0</v>
      </c>
      <c r="VC265">
        <f t="shared" ref="VC265" si="982">VA264</f>
        <v>0</v>
      </c>
      <c r="VD265">
        <f t="shared" ref="VD265" si="983">VB264</f>
        <v>0</v>
      </c>
      <c r="VE265">
        <f t="shared" ref="VE265" si="984">VC264</f>
        <v>0</v>
      </c>
      <c r="VF265">
        <f t="shared" ref="VF265" si="985">VD264</f>
        <v>0</v>
      </c>
      <c r="VG265">
        <f t="shared" ref="VG265" si="986">VE264</f>
        <v>0</v>
      </c>
      <c r="VH265">
        <f t="shared" ref="VH265" si="987">VF264</f>
        <v>0</v>
      </c>
      <c r="VI265">
        <f t="shared" ref="VI265" si="988">VG264</f>
        <v>0</v>
      </c>
      <c r="VJ265">
        <f t="shared" ref="VJ265" si="989">VH264</f>
        <v>0</v>
      </c>
      <c r="VK265">
        <f t="shared" ref="VK265" si="990">VI264</f>
        <v>0</v>
      </c>
      <c r="VL265">
        <f t="shared" ref="VL265" si="991">VJ264</f>
        <v>0</v>
      </c>
      <c r="VM265">
        <f t="shared" ref="VM265" si="992">VK264</f>
        <v>0</v>
      </c>
      <c r="VN265">
        <f t="shared" ref="VN265" si="993">VL264</f>
        <v>0</v>
      </c>
      <c r="VO265">
        <f t="shared" ref="VO265" si="994">VM264</f>
        <v>0</v>
      </c>
      <c r="VP265">
        <f t="shared" ref="VP265" si="995">VN264</f>
        <v>0</v>
      </c>
      <c r="VQ265">
        <f t="shared" ref="VQ265" si="996">VO264</f>
        <v>0</v>
      </c>
      <c r="VR265">
        <f t="shared" ref="VR265" si="997">VP264</f>
        <v>0</v>
      </c>
      <c r="VS265">
        <f t="shared" ref="VS265" si="998">VQ264</f>
        <v>0</v>
      </c>
      <c r="VT265">
        <f t="shared" ref="VT265" si="999">VR264</f>
        <v>0</v>
      </c>
      <c r="VU265">
        <f t="shared" ref="VU265" si="1000">VS264</f>
        <v>0</v>
      </c>
      <c r="VV265">
        <f t="shared" ref="VV265" si="1001">VT264</f>
        <v>0</v>
      </c>
      <c r="VW265">
        <f t="shared" ref="VW265" si="1002">VU264</f>
        <v>0</v>
      </c>
      <c r="VX265">
        <f t="shared" ref="VX265" si="1003">VV264</f>
        <v>0</v>
      </c>
      <c r="VY265">
        <f t="shared" ref="VY265" si="1004">VW264</f>
        <v>0</v>
      </c>
      <c r="VZ265">
        <f t="shared" ref="VZ265" si="1005">VX264</f>
        <v>0</v>
      </c>
      <c r="WA265">
        <f t="shared" ref="WA265" si="1006">VY264</f>
        <v>0</v>
      </c>
      <c r="WB265">
        <f t="shared" ref="WB265" si="1007">VZ264</f>
        <v>0</v>
      </c>
      <c r="WC265">
        <f t="shared" ref="WC265" si="1008">WA264</f>
        <v>0</v>
      </c>
      <c r="WD265">
        <f t="shared" ref="WD265" si="1009">WB264</f>
        <v>0</v>
      </c>
      <c r="WE265">
        <f t="shared" ref="WE265" si="1010">WC264</f>
        <v>0</v>
      </c>
      <c r="WF265">
        <f t="shared" ref="WF265" si="1011">WD264</f>
        <v>0</v>
      </c>
      <c r="WG265">
        <f t="shared" ref="WG265" si="1012">WE264</f>
        <v>0</v>
      </c>
      <c r="WH265">
        <f t="shared" ref="WH265" si="1013">WF264</f>
        <v>0</v>
      </c>
      <c r="WI265">
        <f t="shared" ref="WI265" si="1014">WG264</f>
        <v>0</v>
      </c>
      <c r="WJ265">
        <f t="shared" ref="WJ265" si="1015">WH264</f>
        <v>0</v>
      </c>
      <c r="WK265">
        <f t="shared" ref="WK265" si="1016">WI264</f>
        <v>0</v>
      </c>
      <c r="WL265">
        <f t="shared" ref="WL265" si="1017">WJ264</f>
        <v>0</v>
      </c>
      <c r="WM265">
        <f t="shared" ref="WM265" si="1018">WK264</f>
        <v>0</v>
      </c>
      <c r="WN265">
        <f t="shared" ref="WN265" si="1019">WL264</f>
        <v>0</v>
      </c>
      <c r="WO265">
        <f t="shared" ref="WO265" si="1020">WM264</f>
        <v>0</v>
      </c>
      <c r="WP265">
        <f t="shared" ref="WP265" si="1021">WN264</f>
        <v>0</v>
      </c>
      <c r="WQ265">
        <f t="shared" ref="WQ265" si="1022">WO264</f>
        <v>0</v>
      </c>
      <c r="WR265">
        <f t="shared" ref="WR265" si="1023">WP264</f>
        <v>0</v>
      </c>
      <c r="WS265">
        <f t="shared" ref="WS265" si="1024">WQ264</f>
        <v>0</v>
      </c>
      <c r="WT265">
        <f t="shared" ref="WT265" si="1025">WR264</f>
        <v>0</v>
      </c>
      <c r="WU265">
        <f t="shared" ref="WU265" si="1026">WS264</f>
        <v>0</v>
      </c>
      <c r="WV265">
        <f t="shared" ref="WV265" si="1027">WT264</f>
        <v>0</v>
      </c>
      <c r="WW265">
        <f t="shared" ref="WW265" si="1028">WU264</f>
        <v>0</v>
      </c>
      <c r="WX265">
        <f t="shared" ref="WX265" si="1029">WV264</f>
        <v>0</v>
      </c>
      <c r="WY265">
        <f t="shared" ref="WY265" si="1030">WW264</f>
        <v>0</v>
      </c>
      <c r="WZ265">
        <f t="shared" ref="WZ265" si="1031">WX264</f>
        <v>0</v>
      </c>
      <c r="XA265">
        <f t="shared" ref="XA265" si="1032">WY264</f>
        <v>0</v>
      </c>
      <c r="XB265">
        <f t="shared" ref="XB265" si="1033">WZ264</f>
        <v>0</v>
      </c>
      <c r="XC265">
        <f t="shared" ref="XC265" si="1034">XA264</f>
        <v>0</v>
      </c>
      <c r="XD265">
        <f t="shared" ref="XD265" si="1035">XB264</f>
        <v>0</v>
      </c>
      <c r="XE265">
        <f t="shared" ref="XE265" si="1036">XC264</f>
        <v>0</v>
      </c>
      <c r="XF265">
        <f t="shared" ref="XF265" si="1037">XD264</f>
        <v>0</v>
      </c>
      <c r="XG265">
        <f t="shared" ref="XG265" si="1038">XE264</f>
        <v>0</v>
      </c>
      <c r="XH265">
        <f t="shared" ref="XH265" si="1039">XF264</f>
        <v>0</v>
      </c>
      <c r="XI265">
        <f t="shared" ref="XI265" si="1040">XG264</f>
        <v>0</v>
      </c>
      <c r="XJ265">
        <f t="shared" ref="XJ265" si="1041">XH264</f>
        <v>0</v>
      </c>
      <c r="XK265">
        <f t="shared" ref="XK265" si="1042">XI264</f>
        <v>0</v>
      </c>
      <c r="XL265">
        <f t="shared" ref="XL265" si="1043">XJ264</f>
        <v>0</v>
      </c>
      <c r="XM265">
        <f t="shared" ref="XM265" si="1044">XK264</f>
        <v>0</v>
      </c>
      <c r="XN265">
        <f t="shared" ref="XN265" si="1045">XL264</f>
        <v>0</v>
      </c>
      <c r="XO265">
        <f t="shared" ref="XO265" si="1046">XM264</f>
        <v>0</v>
      </c>
      <c r="XP265">
        <f t="shared" ref="XP265" si="1047">XN264</f>
        <v>0</v>
      </c>
      <c r="XQ265">
        <f t="shared" ref="XQ265" si="1048">XO264</f>
        <v>0</v>
      </c>
      <c r="XR265">
        <f t="shared" ref="XR265" si="1049">XP264</f>
        <v>0</v>
      </c>
      <c r="XS265">
        <f t="shared" ref="XS265" si="1050">XQ264</f>
        <v>0</v>
      </c>
      <c r="XT265">
        <f t="shared" ref="XT265" si="1051">XR264</f>
        <v>0</v>
      </c>
      <c r="XU265">
        <f t="shared" ref="XU265" si="1052">XS264</f>
        <v>0</v>
      </c>
      <c r="XV265">
        <f t="shared" ref="XV265" si="1053">XT264</f>
        <v>0</v>
      </c>
      <c r="XW265">
        <f t="shared" ref="XW265" si="1054">XU264</f>
        <v>0</v>
      </c>
      <c r="XX265">
        <f t="shared" ref="XX265" si="1055">XV264</f>
        <v>0</v>
      </c>
      <c r="XY265">
        <f t="shared" ref="XY265" si="1056">XW264</f>
        <v>0</v>
      </c>
      <c r="XZ265">
        <f t="shared" ref="XZ265" si="1057">XX264</f>
        <v>0</v>
      </c>
      <c r="YA265">
        <f t="shared" ref="YA265" si="1058">XY264</f>
        <v>0</v>
      </c>
      <c r="YB265">
        <f t="shared" ref="YB265" si="1059">XZ264</f>
        <v>0</v>
      </c>
      <c r="YC265">
        <f t="shared" ref="YC265" si="1060">YA264</f>
        <v>0</v>
      </c>
      <c r="YD265">
        <f t="shared" ref="YD265" si="1061">YB264</f>
        <v>0</v>
      </c>
      <c r="YE265">
        <f t="shared" ref="YE265" si="1062">YC264</f>
        <v>0</v>
      </c>
      <c r="YF265">
        <f t="shared" ref="YF265" si="1063">YD264</f>
        <v>0</v>
      </c>
      <c r="YG265">
        <f t="shared" ref="YG265" si="1064">YE264</f>
        <v>0</v>
      </c>
      <c r="YH265">
        <f t="shared" ref="YH265" si="1065">YF264</f>
        <v>0</v>
      </c>
      <c r="YI265">
        <f t="shared" ref="YI265" si="1066">YG264</f>
        <v>0</v>
      </c>
      <c r="YJ265">
        <f t="shared" ref="YJ265" si="1067">YH264</f>
        <v>0</v>
      </c>
      <c r="YK265">
        <f t="shared" ref="YK265" si="1068">YI264</f>
        <v>0</v>
      </c>
      <c r="YL265">
        <f t="shared" ref="YL265" si="1069">YJ264</f>
        <v>0</v>
      </c>
      <c r="YM265">
        <f t="shared" ref="YM265" si="1070">YK264</f>
        <v>0</v>
      </c>
      <c r="YN265">
        <f t="shared" ref="YN265" si="1071">YL264</f>
        <v>0</v>
      </c>
      <c r="YO265">
        <f t="shared" ref="YO265" si="1072">YM264</f>
        <v>0</v>
      </c>
      <c r="YP265">
        <f t="shared" ref="YP265" si="1073">YN264</f>
        <v>0</v>
      </c>
      <c r="YQ265">
        <f t="shared" ref="YQ265" si="1074">YO264</f>
        <v>0</v>
      </c>
      <c r="YR265">
        <f t="shared" ref="YR265" si="1075">YP264</f>
        <v>0</v>
      </c>
      <c r="YS265">
        <f t="shared" ref="YS265" si="1076">YQ264</f>
        <v>0</v>
      </c>
      <c r="YT265">
        <f t="shared" ref="YT265" si="1077">YR264</f>
        <v>0</v>
      </c>
      <c r="YU265">
        <f t="shared" ref="YU265" si="1078">YS264</f>
        <v>0</v>
      </c>
      <c r="YV265">
        <f t="shared" ref="YV265" si="1079">YT264</f>
        <v>0</v>
      </c>
      <c r="YW265">
        <f t="shared" ref="YW265" si="1080">YU264</f>
        <v>0</v>
      </c>
      <c r="YX265">
        <f t="shared" ref="YX265" si="1081">YV264</f>
        <v>0</v>
      </c>
      <c r="YY265">
        <f t="shared" ref="YY265" si="1082">YW264</f>
        <v>0</v>
      </c>
      <c r="YZ265">
        <f t="shared" ref="YZ265" si="1083">YX264</f>
        <v>0</v>
      </c>
      <c r="ZA265">
        <f t="shared" ref="ZA265" si="1084">YY264</f>
        <v>0</v>
      </c>
      <c r="ZB265">
        <f t="shared" ref="ZB265" si="1085">YZ264</f>
        <v>0</v>
      </c>
      <c r="ZC265">
        <f t="shared" ref="ZC265" si="1086">ZA264</f>
        <v>0</v>
      </c>
      <c r="ZD265">
        <f t="shared" ref="ZD265" si="1087">ZB264</f>
        <v>0</v>
      </c>
      <c r="ZE265">
        <f t="shared" ref="ZE265" si="1088">ZC264</f>
        <v>0</v>
      </c>
      <c r="ZF265">
        <f t="shared" ref="ZF265" si="1089">ZD264</f>
        <v>0</v>
      </c>
      <c r="ZG265">
        <f t="shared" ref="ZG265" si="1090">ZE264</f>
        <v>0</v>
      </c>
      <c r="ZH265">
        <f t="shared" ref="ZH265" si="1091">ZF264</f>
        <v>0</v>
      </c>
      <c r="ZI265">
        <f t="shared" ref="ZI265" si="1092">ZG264</f>
        <v>0</v>
      </c>
      <c r="ZJ265">
        <f t="shared" ref="ZJ265" si="1093">ZH264</f>
        <v>0</v>
      </c>
      <c r="ZK265">
        <f t="shared" ref="ZK265" si="1094">ZI264</f>
        <v>0</v>
      </c>
      <c r="ZL265">
        <f t="shared" ref="ZL265" si="1095">ZJ264</f>
        <v>0</v>
      </c>
      <c r="ZM265">
        <f t="shared" ref="ZM265" si="1096">ZK264</f>
        <v>0</v>
      </c>
      <c r="ZN265">
        <f t="shared" ref="ZN265" si="1097">ZL264</f>
        <v>0</v>
      </c>
      <c r="ZO265">
        <f t="shared" ref="ZO265" si="1098">ZM264</f>
        <v>0</v>
      </c>
      <c r="ZP265">
        <f t="shared" ref="ZP265" si="1099">ZN264</f>
        <v>0</v>
      </c>
      <c r="ZQ265">
        <f t="shared" ref="ZQ265" si="1100">ZO264</f>
        <v>0</v>
      </c>
      <c r="ZR265">
        <f t="shared" ref="ZR265" si="1101">ZP264</f>
        <v>0</v>
      </c>
      <c r="ZS265">
        <f t="shared" ref="ZS265" si="1102">ZQ264</f>
        <v>0</v>
      </c>
      <c r="ZT265">
        <f t="shared" ref="ZT265" si="1103">ZR264</f>
        <v>0</v>
      </c>
      <c r="ZU265">
        <f t="shared" ref="ZU265" si="1104">ZS264</f>
        <v>0</v>
      </c>
      <c r="ZV265">
        <f t="shared" ref="ZV265" si="1105">ZT264</f>
        <v>0</v>
      </c>
      <c r="ZW265">
        <f t="shared" ref="ZW265" si="1106">ZU264</f>
        <v>0</v>
      </c>
      <c r="ZX265">
        <f t="shared" ref="ZX265" si="1107">ZV264</f>
        <v>0</v>
      </c>
      <c r="ZY265">
        <f t="shared" ref="ZY265" si="1108">ZW264</f>
        <v>0</v>
      </c>
      <c r="ZZ265">
        <f t="shared" ref="ZZ265" si="1109">ZX264</f>
        <v>0</v>
      </c>
      <c r="AAA265">
        <f t="shared" ref="AAA265" si="1110">ZY264</f>
        <v>0</v>
      </c>
      <c r="AAB265">
        <f t="shared" ref="AAB265" si="1111">ZZ264</f>
        <v>0</v>
      </c>
      <c r="AAC265">
        <f t="shared" ref="AAC265" si="1112">AAA264</f>
        <v>0</v>
      </c>
      <c r="AAD265">
        <f t="shared" ref="AAD265" si="1113">AAB264</f>
        <v>0</v>
      </c>
      <c r="AAE265">
        <f t="shared" ref="AAE265" si="1114">AAC264</f>
        <v>0</v>
      </c>
      <c r="AAF265">
        <f t="shared" ref="AAF265" si="1115">AAD264</f>
        <v>0</v>
      </c>
      <c r="AAG265">
        <f t="shared" ref="AAG265" si="1116">AAE264</f>
        <v>0</v>
      </c>
      <c r="AAH265">
        <f t="shared" ref="AAH265" si="1117">AAF264</f>
        <v>0</v>
      </c>
      <c r="AAI265">
        <f t="shared" ref="AAI265" si="1118">AAG264</f>
        <v>0</v>
      </c>
      <c r="AAJ265">
        <f t="shared" ref="AAJ265" si="1119">AAH264</f>
        <v>0</v>
      </c>
      <c r="AAK265">
        <f t="shared" ref="AAK265" si="1120">AAI264</f>
        <v>0</v>
      </c>
      <c r="AAL265">
        <f t="shared" ref="AAL265" si="1121">AAJ264</f>
        <v>0</v>
      </c>
      <c r="AAM265">
        <f t="shared" ref="AAM265" si="1122">AAK264</f>
        <v>0</v>
      </c>
      <c r="AAN265">
        <f t="shared" ref="AAN265" si="1123">AAL264</f>
        <v>0</v>
      </c>
      <c r="AAO265">
        <f t="shared" ref="AAO265" si="1124">AAM264</f>
        <v>0</v>
      </c>
      <c r="AAP265">
        <f t="shared" ref="AAP265" si="1125">AAN264</f>
        <v>0</v>
      </c>
      <c r="AAQ265">
        <f t="shared" ref="AAQ265" si="1126">AAO264</f>
        <v>0</v>
      </c>
      <c r="AAR265">
        <f t="shared" ref="AAR265" si="1127">AAP264</f>
        <v>0</v>
      </c>
      <c r="AAS265">
        <f t="shared" ref="AAS265" si="1128">AAQ264</f>
        <v>0</v>
      </c>
      <c r="AAT265">
        <f t="shared" ref="AAT265" si="1129">AAR264</f>
        <v>0</v>
      </c>
      <c r="AAU265">
        <f t="shared" ref="AAU265" si="1130">AAS264</f>
        <v>0</v>
      </c>
      <c r="AAV265">
        <f t="shared" ref="AAV265" si="1131">AAT264</f>
        <v>0</v>
      </c>
      <c r="AAW265">
        <f t="shared" ref="AAW265" si="1132">AAU264</f>
        <v>0</v>
      </c>
      <c r="AAX265">
        <f t="shared" ref="AAX265" si="1133">AAV264</f>
        <v>0</v>
      </c>
      <c r="AAY265">
        <f t="shared" ref="AAY265" si="1134">AAW264</f>
        <v>0</v>
      </c>
      <c r="AAZ265">
        <f t="shared" ref="AAZ265" si="1135">AAX264</f>
        <v>0</v>
      </c>
      <c r="ABA265">
        <f t="shared" ref="ABA265" si="1136">AAY264</f>
        <v>0</v>
      </c>
      <c r="ABB265">
        <f t="shared" ref="ABB265" si="1137">AAZ264</f>
        <v>0</v>
      </c>
      <c r="ABC265">
        <f t="shared" ref="ABC265" si="1138">ABA264</f>
        <v>0</v>
      </c>
      <c r="ABD265">
        <f t="shared" ref="ABD265" si="1139">ABB264</f>
        <v>0</v>
      </c>
      <c r="ABE265">
        <f t="shared" ref="ABE265" si="1140">ABC264</f>
        <v>0</v>
      </c>
      <c r="ABF265">
        <f t="shared" ref="ABF265" si="1141">ABD264</f>
        <v>0</v>
      </c>
      <c r="ABG265">
        <f t="shared" ref="ABG265" si="1142">ABE264</f>
        <v>0</v>
      </c>
      <c r="ABH265">
        <f t="shared" ref="ABH265" si="1143">ABF264</f>
        <v>0</v>
      </c>
      <c r="ABI265">
        <f t="shared" ref="ABI265" si="1144">ABG264</f>
        <v>0</v>
      </c>
      <c r="ABJ265">
        <f t="shared" ref="ABJ265" si="1145">ABH264</f>
        <v>0</v>
      </c>
      <c r="ABK265">
        <f t="shared" ref="ABK265" si="1146">ABI264</f>
        <v>0</v>
      </c>
      <c r="ABL265">
        <f t="shared" ref="ABL265" si="1147">ABJ264</f>
        <v>0</v>
      </c>
      <c r="ABM265">
        <f t="shared" ref="ABM265" si="1148">ABK264</f>
        <v>0</v>
      </c>
      <c r="ABN265">
        <f t="shared" ref="ABN265" si="1149">ABL264</f>
        <v>0</v>
      </c>
      <c r="ABO265">
        <f t="shared" ref="ABO265" si="1150">ABM264</f>
        <v>0</v>
      </c>
      <c r="ABP265">
        <f t="shared" ref="ABP265" si="1151">ABN264</f>
        <v>0</v>
      </c>
      <c r="ABQ265">
        <f t="shared" ref="ABQ265" si="1152">ABO264</f>
        <v>0</v>
      </c>
      <c r="ABR265">
        <f t="shared" ref="ABR265" si="1153">ABP264</f>
        <v>0</v>
      </c>
      <c r="ABS265">
        <f t="shared" ref="ABS265" si="1154">ABQ264</f>
        <v>0</v>
      </c>
      <c r="ABT265">
        <f t="shared" ref="ABT265" si="1155">ABR264</f>
        <v>0</v>
      </c>
      <c r="ABU265">
        <f t="shared" ref="ABU265" si="1156">ABS264</f>
        <v>0</v>
      </c>
      <c r="ABV265">
        <f t="shared" ref="ABV265" si="1157">ABT264</f>
        <v>0</v>
      </c>
      <c r="ABW265">
        <f t="shared" ref="ABW265" si="1158">ABU264</f>
        <v>0</v>
      </c>
      <c r="ABX265">
        <f t="shared" ref="ABX265" si="1159">ABV264</f>
        <v>0</v>
      </c>
      <c r="ABY265">
        <f t="shared" ref="ABY265" si="1160">ABW264</f>
        <v>0</v>
      </c>
      <c r="ABZ265">
        <f t="shared" ref="ABZ265" si="1161">ABX264</f>
        <v>0</v>
      </c>
      <c r="ACA265">
        <f t="shared" ref="ACA265" si="1162">ABY264</f>
        <v>0</v>
      </c>
      <c r="ACB265">
        <f t="shared" ref="ACB265" si="1163">ABZ264</f>
        <v>0</v>
      </c>
      <c r="ACC265">
        <f t="shared" ref="ACC265" si="1164">ACA264</f>
        <v>0</v>
      </c>
      <c r="ACD265">
        <f t="shared" ref="ACD265" si="1165">ACB264</f>
        <v>0</v>
      </c>
      <c r="ACE265">
        <f t="shared" ref="ACE265" si="1166">ACC264</f>
        <v>0</v>
      </c>
      <c r="ACF265">
        <f t="shared" ref="ACF265" si="1167">ACD264</f>
        <v>0</v>
      </c>
      <c r="ACG265">
        <f t="shared" ref="ACG265" si="1168">ACE264</f>
        <v>0</v>
      </c>
      <c r="ACH265">
        <f t="shared" ref="ACH265" si="1169">ACF264</f>
        <v>0</v>
      </c>
      <c r="ACI265">
        <f t="shared" ref="ACI265" si="1170">ACG264</f>
        <v>0</v>
      </c>
      <c r="ACJ265">
        <f t="shared" ref="ACJ265" si="1171">ACH264</f>
        <v>0</v>
      </c>
      <c r="ACK265">
        <f t="shared" ref="ACK265" si="1172">ACI264</f>
        <v>0</v>
      </c>
      <c r="ACL265">
        <f t="shared" ref="ACL265" si="1173">ACJ264</f>
        <v>0</v>
      </c>
      <c r="ACM265">
        <f t="shared" ref="ACM265" si="1174">ACK264</f>
        <v>0</v>
      </c>
      <c r="ACN265">
        <f t="shared" ref="ACN265" si="1175">ACL264</f>
        <v>0</v>
      </c>
      <c r="ACO265">
        <f t="shared" ref="ACO265" si="1176">ACM264</f>
        <v>0</v>
      </c>
      <c r="ACP265">
        <f t="shared" ref="ACP265" si="1177">ACN264</f>
        <v>0</v>
      </c>
      <c r="ACQ265">
        <f t="shared" ref="ACQ265" si="1178">ACO264</f>
        <v>0</v>
      </c>
      <c r="ACR265">
        <f t="shared" ref="ACR265" si="1179">ACP264</f>
        <v>0</v>
      </c>
      <c r="ACS265">
        <f t="shared" ref="ACS265" si="1180">ACQ264</f>
        <v>0</v>
      </c>
      <c r="ACT265">
        <f t="shared" ref="ACT265" si="1181">ACR264</f>
        <v>0</v>
      </c>
      <c r="ACU265">
        <f t="shared" ref="ACU265" si="1182">ACS264</f>
        <v>0</v>
      </c>
      <c r="ACV265">
        <f t="shared" ref="ACV265" si="1183">ACT264</f>
        <v>0</v>
      </c>
      <c r="ACW265">
        <f t="shared" ref="ACW265" si="1184">ACU264</f>
        <v>0</v>
      </c>
      <c r="ACX265">
        <f t="shared" ref="ACX265" si="1185">ACV264</f>
        <v>0</v>
      </c>
      <c r="ACY265">
        <f t="shared" ref="ACY265" si="1186">ACW264</f>
        <v>0</v>
      </c>
      <c r="ACZ265">
        <f t="shared" ref="ACZ265" si="1187">ACX264</f>
        <v>0</v>
      </c>
      <c r="ADA265">
        <f t="shared" ref="ADA265" si="1188">ACY264</f>
        <v>0</v>
      </c>
      <c r="ADB265">
        <f t="shared" ref="ADB265" si="1189">ACZ264</f>
        <v>0</v>
      </c>
      <c r="ADC265">
        <f t="shared" ref="ADC265" si="1190">ADA264</f>
        <v>0</v>
      </c>
      <c r="ADD265">
        <f t="shared" ref="ADD265" si="1191">ADB264</f>
        <v>0</v>
      </c>
      <c r="ADE265">
        <f t="shared" ref="ADE265" si="1192">ADC264</f>
        <v>0</v>
      </c>
      <c r="ADF265">
        <f t="shared" ref="ADF265" si="1193">ADD264</f>
        <v>0</v>
      </c>
      <c r="ADG265">
        <f t="shared" ref="ADG265" si="1194">ADE264</f>
        <v>0</v>
      </c>
      <c r="ADH265">
        <f t="shared" ref="ADH265" si="1195">ADF264</f>
        <v>0</v>
      </c>
      <c r="ADI265">
        <f t="shared" ref="ADI265" si="1196">ADG264</f>
        <v>0</v>
      </c>
      <c r="ADJ265">
        <f t="shared" ref="ADJ265" si="1197">ADH264</f>
        <v>0</v>
      </c>
      <c r="ADK265">
        <f t="shared" ref="ADK265" si="1198">ADI264</f>
        <v>0</v>
      </c>
      <c r="ADL265">
        <f t="shared" ref="ADL265" si="1199">ADJ264</f>
        <v>0</v>
      </c>
      <c r="ADM265">
        <f t="shared" ref="ADM265" si="1200">ADK264</f>
        <v>0</v>
      </c>
      <c r="ADN265">
        <f t="shared" ref="ADN265" si="1201">ADL264</f>
        <v>0</v>
      </c>
      <c r="ADO265">
        <f t="shared" ref="ADO265" si="1202">ADM264</f>
        <v>0</v>
      </c>
      <c r="ADP265">
        <f t="shared" ref="ADP265" si="1203">ADN264</f>
        <v>0</v>
      </c>
      <c r="ADQ265">
        <f t="shared" ref="ADQ265" si="1204">ADO264</f>
        <v>0</v>
      </c>
      <c r="ADR265">
        <f t="shared" ref="ADR265" si="1205">ADP264</f>
        <v>0</v>
      </c>
      <c r="ADS265">
        <f t="shared" ref="ADS265" si="1206">ADQ264</f>
        <v>0</v>
      </c>
      <c r="ADT265">
        <f t="shared" ref="ADT265" si="1207">ADR264</f>
        <v>0</v>
      </c>
      <c r="ADU265">
        <f t="shared" ref="ADU265" si="1208">ADS264</f>
        <v>0</v>
      </c>
      <c r="ADV265">
        <f t="shared" ref="ADV265" si="1209">ADT264</f>
        <v>0</v>
      </c>
      <c r="ADW265">
        <f t="shared" ref="ADW265" si="1210">ADU264</f>
        <v>0</v>
      </c>
      <c r="ADX265">
        <f t="shared" ref="ADX265" si="1211">ADV264</f>
        <v>0</v>
      </c>
      <c r="ADY265">
        <f t="shared" ref="ADY265" si="1212">ADW264</f>
        <v>0</v>
      </c>
      <c r="ADZ265">
        <f t="shared" ref="ADZ265" si="1213">ADX264</f>
        <v>0</v>
      </c>
      <c r="AEA265">
        <f t="shared" ref="AEA265" si="1214">ADY264</f>
        <v>0</v>
      </c>
      <c r="AEB265">
        <f t="shared" ref="AEB265" si="1215">ADZ264</f>
        <v>0</v>
      </c>
      <c r="AEC265">
        <f t="shared" ref="AEC265" si="1216">AEA264</f>
        <v>0</v>
      </c>
      <c r="AED265">
        <f t="shared" ref="AED265" si="1217">AEB264</f>
        <v>0</v>
      </c>
      <c r="AEE265">
        <f t="shared" ref="AEE265" si="1218">AEC264</f>
        <v>0</v>
      </c>
      <c r="AEF265">
        <f t="shared" ref="AEF265" si="1219">AED264</f>
        <v>0</v>
      </c>
      <c r="AEG265">
        <f t="shared" ref="AEG265" si="1220">AEE264</f>
        <v>0</v>
      </c>
      <c r="AEH265">
        <f t="shared" ref="AEH265" si="1221">AEF264</f>
        <v>0</v>
      </c>
      <c r="AEI265">
        <f t="shared" ref="AEI265" si="1222">AEG264</f>
        <v>0</v>
      </c>
      <c r="AEJ265">
        <f t="shared" ref="AEJ265" si="1223">AEH264</f>
        <v>0</v>
      </c>
      <c r="AEK265">
        <f t="shared" ref="AEK265" si="1224">AEI264</f>
        <v>0</v>
      </c>
      <c r="AEL265">
        <f t="shared" ref="AEL265" si="1225">AEJ264</f>
        <v>0</v>
      </c>
      <c r="AEM265">
        <f t="shared" ref="AEM265" si="1226">AEK264</f>
        <v>0</v>
      </c>
      <c r="AEN265">
        <f t="shared" ref="AEN265" si="1227">AEL264</f>
        <v>0</v>
      </c>
      <c r="AEO265">
        <f t="shared" ref="AEO265" si="1228">AEM264</f>
        <v>0</v>
      </c>
      <c r="AEP265">
        <f t="shared" ref="AEP265" si="1229">AEN264</f>
        <v>0</v>
      </c>
      <c r="AEQ265">
        <f t="shared" ref="AEQ265" si="1230">AEO264</f>
        <v>0</v>
      </c>
      <c r="AER265">
        <f t="shared" ref="AER265" si="1231">AEP264</f>
        <v>0</v>
      </c>
      <c r="AES265">
        <f t="shared" ref="AES265" si="1232">AEQ264</f>
        <v>0</v>
      </c>
      <c r="AET265">
        <f t="shared" ref="AET265" si="1233">AER264</f>
        <v>0</v>
      </c>
      <c r="AEU265">
        <f t="shared" ref="AEU265" si="1234">AES264</f>
        <v>0</v>
      </c>
      <c r="AEV265">
        <f t="shared" ref="AEV265" si="1235">AET264</f>
        <v>0</v>
      </c>
      <c r="AEW265">
        <f t="shared" ref="AEW265" si="1236">AEU264</f>
        <v>0</v>
      </c>
      <c r="AEX265">
        <f t="shared" ref="AEX265" si="1237">AEV264</f>
        <v>0</v>
      </c>
      <c r="AEY265">
        <f t="shared" ref="AEY265" si="1238">AEW264</f>
        <v>0</v>
      </c>
      <c r="AEZ265">
        <f t="shared" ref="AEZ265" si="1239">AEX264</f>
        <v>0</v>
      </c>
      <c r="AFA265">
        <f t="shared" ref="AFA265" si="1240">AEY264</f>
        <v>0</v>
      </c>
      <c r="AFB265">
        <f t="shared" ref="AFB265" si="1241">AEZ264</f>
        <v>0</v>
      </c>
      <c r="AFC265">
        <f t="shared" ref="AFC265" si="1242">AFA264</f>
        <v>0</v>
      </c>
      <c r="AFD265">
        <f t="shared" ref="AFD265" si="1243">AFB264</f>
        <v>0</v>
      </c>
      <c r="AFE265">
        <f t="shared" ref="AFE265" si="1244">AFC264</f>
        <v>0</v>
      </c>
      <c r="AFF265">
        <f t="shared" ref="AFF265" si="1245">AFD264</f>
        <v>0</v>
      </c>
      <c r="AFG265">
        <f t="shared" ref="AFG265" si="1246">AFE264</f>
        <v>0</v>
      </c>
      <c r="AFH265">
        <f t="shared" ref="AFH265" si="1247">AFF264</f>
        <v>0</v>
      </c>
      <c r="AFI265">
        <f t="shared" ref="AFI265" si="1248">AFG264</f>
        <v>0</v>
      </c>
      <c r="AFJ265">
        <f t="shared" ref="AFJ265" si="1249">AFH264</f>
        <v>0</v>
      </c>
      <c r="AFK265">
        <f t="shared" ref="AFK265" si="1250">AFI264</f>
        <v>0</v>
      </c>
      <c r="AFL265">
        <f t="shared" ref="AFL265" si="1251">AFJ264</f>
        <v>0</v>
      </c>
      <c r="AFM265">
        <f t="shared" ref="AFM265" si="1252">AFK264</f>
        <v>0</v>
      </c>
      <c r="AFN265">
        <f t="shared" ref="AFN265" si="1253">AFL264</f>
        <v>0</v>
      </c>
      <c r="AFO265">
        <f t="shared" ref="AFO265" si="1254">AFM264</f>
        <v>0</v>
      </c>
      <c r="AFP265">
        <f t="shared" ref="AFP265" si="1255">AFN264</f>
        <v>0</v>
      </c>
      <c r="AFQ265">
        <f t="shared" ref="AFQ265" si="1256">AFO264</f>
        <v>0</v>
      </c>
      <c r="AFR265">
        <f t="shared" ref="AFR265" si="1257">AFP264</f>
        <v>0</v>
      </c>
      <c r="AFS265">
        <f t="shared" ref="AFS265" si="1258">AFQ264</f>
        <v>0</v>
      </c>
      <c r="AFT265">
        <f t="shared" ref="AFT265" si="1259">AFR264</f>
        <v>0</v>
      </c>
      <c r="AFU265">
        <f t="shared" ref="AFU265" si="1260">AFS264</f>
        <v>0</v>
      </c>
      <c r="AFV265">
        <f t="shared" ref="AFV265" si="1261">AFT264</f>
        <v>0</v>
      </c>
      <c r="AFW265">
        <f t="shared" ref="AFW265" si="1262">AFU264</f>
        <v>0</v>
      </c>
      <c r="AFX265">
        <f t="shared" ref="AFX265" si="1263">AFV264</f>
        <v>0</v>
      </c>
      <c r="AFY265">
        <f t="shared" ref="AFY265" si="1264">AFW264</f>
        <v>0</v>
      </c>
      <c r="AFZ265">
        <f t="shared" ref="AFZ265" si="1265">AFX264</f>
        <v>0</v>
      </c>
      <c r="AGA265">
        <f t="shared" ref="AGA265" si="1266">AFY264</f>
        <v>0</v>
      </c>
      <c r="AGB265">
        <f t="shared" ref="AGB265" si="1267">AFZ264</f>
        <v>0</v>
      </c>
      <c r="AGC265">
        <f t="shared" ref="AGC265" si="1268">AGA264</f>
        <v>0</v>
      </c>
      <c r="AGD265">
        <f t="shared" ref="AGD265" si="1269">AGB264</f>
        <v>0</v>
      </c>
      <c r="AGE265">
        <f t="shared" ref="AGE265" si="1270">AGC264</f>
        <v>0</v>
      </c>
      <c r="AGF265">
        <f t="shared" ref="AGF265" si="1271">AGD264</f>
        <v>0</v>
      </c>
      <c r="AGG265">
        <f t="shared" ref="AGG265" si="1272">AGE264</f>
        <v>0</v>
      </c>
      <c r="AGH265">
        <f t="shared" ref="AGH265" si="1273">AGF264</f>
        <v>0</v>
      </c>
      <c r="AGI265">
        <f t="shared" ref="AGI265" si="1274">AGG264</f>
        <v>0</v>
      </c>
      <c r="AGJ265">
        <f t="shared" ref="AGJ265" si="1275">AGH264</f>
        <v>0</v>
      </c>
      <c r="AGK265">
        <f t="shared" ref="AGK265" si="1276">AGI264</f>
        <v>0</v>
      </c>
      <c r="AGL265">
        <f t="shared" ref="AGL265" si="1277">AGJ264</f>
        <v>0</v>
      </c>
      <c r="AGM265">
        <f t="shared" ref="AGM265" si="1278">AGK264</f>
        <v>0</v>
      </c>
      <c r="AGN265">
        <f t="shared" ref="AGN265" si="1279">AGL264</f>
        <v>0</v>
      </c>
      <c r="AGO265">
        <f t="shared" ref="AGO265" si="1280">AGM264</f>
        <v>0</v>
      </c>
      <c r="AGP265">
        <f t="shared" ref="AGP265" si="1281">AGN264</f>
        <v>0</v>
      </c>
      <c r="AGQ265">
        <f t="shared" ref="AGQ265" si="1282">AGO264</f>
        <v>0</v>
      </c>
      <c r="AGR265">
        <f t="shared" ref="AGR265" si="1283">AGP264</f>
        <v>0</v>
      </c>
      <c r="AGS265">
        <f t="shared" ref="AGS265" si="1284">AGQ264</f>
        <v>0</v>
      </c>
      <c r="AGT265">
        <f t="shared" ref="AGT265" si="1285">AGR264</f>
        <v>0</v>
      </c>
      <c r="AGU265">
        <f t="shared" ref="AGU265" si="1286">AGS264</f>
        <v>0</v>
      </c>
      <c r="AGV265">
        <f t="shared" ref="AGV265" si="1287">AGT264</f>
        <v>0</v>
      </c>
      <c r="AGW265">
        <f t="shared" ref="AGW265" si="1288">AGU264</f>
        <v>0</v>
      </c>
      <c r="AGX265">
        <f t="shared" ref="AGX265" si="1289">AGV264</f>
        <v>0</v>
      </c>
      <c r="AGY265">
        <f t="shared" ref="AGY265" si="1290">AGW264</f>
        <v>0</v>
      </c>
      <c r="AGZ265">
        <f t="shared" ref="AGZ265" si="1291">AGX264</f>
        <v>0</v>
      </c>
      <c r="AHA265">
        <f t="shared" ref="AHA265" si="1292">AGY264</f>
        <v>0</v>
      </c>
      <c r="AHB265">
        <f t="shared" ref="AHB265" si="1293">AGZ264</f>
        <v>0</v>
      </c>
      <c r="AHC265">
        <f t="shared" ref="AHC265" si="1294">AHA264</f>
        <v>0</v>
      </c>
      <c r="AHD265">
        <f t="shared" ref="AHD265" si="1295">AHB264</f>
        <v>0</v>
      </c>
      <c r="AHE265">
        <f t="shared" ref="AHE265" si="1296">AHC264</f>
        <v>0</v>
      </c>
      <c r="AHF265">
        <f t="shared" ref="AHF265" si="1297">AHD264</f>
        <v>0</v>
      </c>
      <c r="AHG265">
        <f t="shared" ref="AHG265" si="1298">AHE264</f>
        <v>0</v>
      </c>
      <c r="AHH265">
        <f t="shared" ref="AHH265" si="1299">AHF264</f>
        <v>0</v>
      </c>
      <c r="AHI265">
        <f t="shared" ref="AHI265" si="1300">AHG264</f>
        <v>0</v>
      </c>
      <c r="AHJ265">
        <f t="shared" ref="AHJ265" si="1301">AHH264</f>
        <v>0</v>
      </c>
      <c r="AHK265">
        <f t="shared" ref="AHK265" si="1302">AHI264</f>
        <v>0</v>
      </c>
      <c r="AHL265">
        <f t="shared" ref="AHL265" si="1303">AHJ264</f>
        <v>0</v>
      </c>
      <c r="AHM265">
        <f t="shared" ref="AHM265" si="1304">AHK264</f>
        <v>0</v>
      </c>
      <c r="AHN265">
        <f t="shared" ref="AHN265" si="1305">AHL264</f>
        <v>0</v>
      </c>
      <c r="AHO265">
        <f t="shared" ref="AHO265" si="1306">AHM264</f>
        <v>0</v>
      </c>
      <c r="AHP265">
        <f t="shared" ref="AHP265" si="1307">AHN264</f>
        <v>0</v>
      </c>
      <c r="AHQ265">
        <f t="shared" ref="AHQ265" si="1308">AHO264</f>
        <v>0</v>
      </c>
      <c r="AHR265">
        <f t="shared" ref="AHR265" si="1309">AHP264</f>
        <v>0</v>
      </c>
      <c r="AHS265">
        <f t="shared" ref="AHS265" si="1310">AHQ264</f>
        <v>0</v>
      </c>
      <c r="AHT265">
        <f t="shared" ref="AHT265" si="1311">AHR264</f>
        <v>0</v>
      </c>
      <c r="AHU265">
        <f t="shared" ref="AHU265" si="1312">AHS264</f>
        <v>0</v>
      </c>
      <c r="AHV265">
        <f t="shared" ref="AHV265" si="1313">AHT264</f>
        <v>0</v>
      </c>
      <c r="AHW265">
        <f t="shared" ref="AHW265" si="1314">AHU264</f>
        <v>0</v>
      </c>
      <c r="AHX265">
        <f t="shared" ref="AHX265" si="1315">AHV264</f>
        <v>0</v>
      </c>
      <c r="AHY265">
        <f t="shared" ref="AHY265" si="1316">AHW264</f>
        <v>0</v>
      </c>
      <c r="AHZ265">
        <f t="shared" ref="AHZ265" si="1317">AHX264</f>
        <v>0</v>
      </c>
      <c r="AIA265">
        <f t="shared" ref="AIA265" si="1318">AHY264</f>
        <v>0</v>
      </c>
      <c r="AIB265">
        <f t="shared" ref="AIB265" si="1319">AHZ264</f>
        <v>0</v>
      </c>
      <c r="AIC265">
        <f t="shared" ref="AIC265" si="1320">AIA264</f>
        <v>0</v>
      </c>
      <c r="AID265">
        <f t="shared" ref="AID265" si="1321">AIB264</f>
        <v>0</v>
      </c>
      <c r="AIE265">
        <f t="shared" ref="AIE265" si="1322">AIC264</f>
        <v>0</v>
      </c>
      <c r="AIF265">
        <f t="shared" ref="AIF265" si="1323">AID264</f>
        <v>0</v>
      </c>
      <c r="AIG265">
        <f t="shared" ref="AIG265" si="1324">AIE264</f>
        <v>0</v>
      </c>
      <c r="AIH265">
        <f t="shared" ref="AIH265" si="1325">AIF264</f>
        <v>0</v>
      </c>
      <c r="AII265">
        <f t="shared" ref="AII265" si="1326">AIG264</f>
        <v>0</v>
      </c>
      <c r="AIJ265">
        <f t="shared" ref="AIJ265" si="1327">AIH264</f>
        <v>0</v>
      </c>
      <c r="AIK265">
        <f t="shared" ref="AIK265" si="1328">AII264</f>
        <v>0</v>
      </c>
      <c r="AIL265">
        <f t="shared" ref="AIL265" si="1329">AIJ264</f>
        <v>0</v>
      </c>
      <c r="AIM265">
        <f t="shared" ref="AIM265" si="1330">AIK264</f>
        <v>0</v>
      </c>
      <c r="AIN265">
        <f t="shared" ref="AIN265" si="1331">AIL264</f>
        <v>0</v>
      </c>
      <c r="AIO265">
        <f t="shared" ref="AIO265" si="1332">AIM264</f>
        <v>0</v>
      </c>
      <c r="AIP265">
        <f t="shared" ref="AIP265" si="1333">AIN264</f>
        <v>0</v>
      </c>
      <c r="AIQ265">
        <f t="shared" ref="AIQ265" si="1334">AIO264</f>
        <v>0</v>
      </c>
      <c r="AIR265">
        <f t="shared" ref="AIR265" si="1335">AIP264</f>
        <v>0</v>
      </c>
      <c r="AIS265">
        <f t="shared" ref="AIS265" si="1336">AIQ264</f>
        <v>0</v>
      </c>
      <c r="AIT265">
        <f t="shared" ref="AIT265" si="1337">AIR264</f>
        <v>0</v>
      </c>
      <c r="AIU265">
        <f t="shared" ref="AIU265" si="1338">AIS264</f>
        <v>0</v>
      </c>
      <c r="AIV265">
        <f t="shared" ref="AIV265" si="1339">AIT264</f>
        <v>0</v>
      </c>
      <c r="AIW265">
        <f t="shared" ref="AIW265" si="1340">AIU264</f>
        <v>0</v>
      </c>
      <c r="AIX265">
        <f t="shared" ref="AIX265" si="1341">AIV264</f>
        <v>0</v>
      </c>
      <c r="AIY265">
        <f t="shared" ref="AIY265" si="1342">AIW264</f>
        <v>0</v>
      </c>
      <c r="AIZ265">
        <f t="shared" ref="AIZ265" si="1343">AIX264</f>
        <v>0</v>
      </c>
      <c r="AJA265">
        <f t="shared" ref="AJA265" si="1344">AIY264</f>
        <v>0</v>
      </c>
      <c r="AJB265">
        <f t="shared" ref="AJB265" si="1345">AIZ264</f>
        <v>0</v>
      </c>
      <c r="AJC265">
        <f t="shared" ref="AJC265" si="1346">AJA264</f>
        <v>0</v>
      </c>
      <c r="AJD265">
        <f t="shared" ref="AJD265" si="1347">AJB264</f>
        <v>0</v>
      </c>
      <c r="AJE265">
        <f t="shared" ref="AJE265" si="1348">AJC264</f>
        <v>0</v>
      </c>
      <c r="AJF265">
        <f t="shared" ref="AJF265" si="1349">AJD264</f>
        <v>0</v>
      </c>
      <c r="AJG265">
        <f t="shared" ref="AJG265" si="1350">AJE264</f>
        <v>0</v>
      </c>
      <c r="AJH265">
        <f t="shared" ref="AJH265" si="1351">AJF264</f>
        <v>0</v>
      </c>
      <c r="AJI265">
        <f t="shared" ref="AJI265" si="1352">AJG264</f>
        <v>0</v>
      </c>
      <c r="AJJ265">
        <f t="shared" ref="AJJ265" si="1353">AJH264</f>
        <v>0</v>
      </c>
      <c r="AJK265">
        <f t="shared" ref="AJK265" si="1354">AJI264</f>
        <v>0</v>
      </c>
      <c r="AJL265">
        <f t="shared" ref="AJL265" si="1355">AJJ264</f>
        <v>0</v>
      </c>
      <c r="AJM265">
        <f t="shared" ref="AJM265" si="1356">AJK264</f>
        <v>0</v>
      </c>
      <c r="AJN265">
        <f t="shared" ref="AJN265" si="1357">AJL264</f>
        <v>0</v>
      </c>
      <c r="AJO265">
        <f t="shared" ref="AJO265" si="1358">AJM264</f>
        <v>0</v>
      </c>
      <c r="AJP265">
        <f t="shared" ref="AJP265" si="1359">AJN264</f>
        <v>0</v>
      </c>
      <c r="AJQ265">
        <f t="shared" ref="AJQ265" si="1360">AJO264</f>
        <v>0</v>
      </c>
      <c r="AJR265">
        <f t="shared" ref="AJR265" si="1361">AJP264</f>
        <v>0</v>
      </c>
      <c r="AJS265">
        <f t="shared" ref="AJS265" si="1362">AJQ264</f>
        <v>0</v>
      </c>
      <c r="AJT265">
        <f t="shared" ref="AJT265" si="1363">AJR264</f>
        <v>0</v>
      </c>
      <c r="AJU265">
        <f t="shared" ref="AJU265" si="1364">AJS264</f>
        <v>0</v>
      </c>
      <c r="AJV265">
        <f t="shared" ref="AJV265" si="1365">AJT264</f>
        <v>0</v>
      </c>
      <c r="AJW265">
        <f t="shared" ref="AJW265" si="1366">AJU264</f>
        <v>0</v>
      </c>
      <c r="AJX265">
        <f t="shared" ref="AJX265" si="1367">AJV264</f>
        <v>0</v>
      </c>
      <c r="AJY265">
        <f t="shared" ref="AJY265" si="1368">AJW264</f>
        <v>0</v>
      </c>
      <c r="AJZ265">
        <f t="shared" ref="AJZ265" si="1369">AJX264</f>
        <v>0</v>
      </c>
      <c r="AKA265">
        <f t="shared" ref="AKA265" si="1370">AJY264</f>
        <v>0</v>
      </c>
      <c r="AKB265">
        <f t="shared" ref="AKB265" si="1371">AJZ264</f>
        <v>0</v>
      </c>
      <c r="AKC265">
        <f t="shared" ref="AKC265" si="1372">AKA264</f>
        <v>0</v>
      </c>
      <c r="AKD265">
        <f t="shared" ref="AKD265" si="1373">AKB264</f>
        <v>0</v>
      </c>
      <c r="AKE265">
        <f t="shared" ref="AKE265" si="1374">AKC264</f>
        <v>0</v>
      </c>
      <c r="AKF265">
        <f t="shared" ref="AKF265" si="1375">AKD264</f>
        <v>0</v>
      </c>
      <c r="AKG265">
        <f t="shared" ref="AKG265" si="1376">AKE264</f>
        <v>0</v>
      </c>
      <c r="AKH265">
        <f t="shared" ref="AKH265" si="1377">AKF264</f>
        <v>0</v>
      </c>
      <c r="AKI265">
        <f t="shared" ref="AKI265" si="1378">AKG264</f>
        <v>0</v>
      </c>
      <c r="AKJ265">
        <f t="shared" ref="AKJ265" si="1379">AKH264</f>
        <v>0</v>
      </c>
      <c r="AKK265">
        <f t="shared" ref="AKK265" si="1380">AKI264</f>
        <v>0</v>
      </c>
      <c r="AKL265">
        <f t="shared" ref="AKL265" si="1381">AKJ264</f>
        <v>0</v>
      </c>
      <c r="AKM265">
        <f t="shared" ref="AKM265" si="1382">AKK264</f>
        <v>0</v>
      </c>
      <c r="AKN265">
        <f t="shared" ref="AKN265" si="1383">AKL264</f>
        <v>0</v>
      </c>
      <c r="AKO265">
        <f t="shared" ref="AKO265" si="1384">AKM264</f>
        <v>0</v>
      </c>
      <c r="AKP265">
        <f t="shared" ref="AKP265" si="1385">AKN264</f>
        <v>0</v>
      </c>
      <c r="AKQ265">
        <f t="shared" ref="AKQ265" si="1386">AKO264</f>
        <v>0</v>
      </c>
      <c r="AKR265">
        <f t="shared" ref="AKR265" si="1387">AKP264</f>
        <v>0</v>
      </c>
      <c r="AKS265">
        <f t="shared" ref="AKS265" si="1388">AKQ264</f>
        <v>0</v>
      </c>
      <c r="AKT265">
        <f t="shared" ref="AKT265" si="1389">AKR264</f>
        <v>0</v>
      </c>
      <c r="AKU265">
        <f t="shared" ref="AKU265" si="1390">AKS264</f>
        <v>0</v>
      </c>
      <c r="AKV265">
        <f t="shared" ref="AKV265" si="1391">AKT264</f>
        <v>0</v>
      </c>
      <c r="AKW265">
        <f t="shared" ref="AKW265" si="1392">AKU264</f>
        <v>0</v>
      </c>
      <c r="AKX265">
        <f t="shared" ref="AKX265" si="1393">AKV264</f>
        <v>0</v>
      </c>
      <c r="AKY265">
        <f t="shared" ref="AKY265" si="1394">AKW264</f>
        <v>0</v>
      </c>
      <c r="AKZ265">
        <f t="shared" ref="AKZ265" si="1395">AKX264</f>
        <v>0</v>
      </c>
      <c r="ALA265">
        <f t="shared" ref="ALA265" si="1396">AKY264</f>
        <v>0</v>
      </c>
      <c r="ALB265">
        <f t="shared" ref="ALB265" si="1397">AKZ264</f>
        <v>0</v>
      </c>
      <c r="ALC265">
        <f t="shared" ref="ALC265" si="1398">ALA264</f>
        <v>0</v>
      </c>
      <c r="ALD265">
        <f t="shared" ref="ALD265" si="1399">ALB264</f>
        <v>0</v>
      </c>
      <c r="ALE265">
        <f t="shared" ref="ALE265" si="1400">ALC264</f>
        <v>0</v>
      </c>
      <c r="ALF265">
        <f t="shared" ref="ALF265" si="1401">ALD264</f>
        <v>0</v>
      </c>
      <c r="ALG265">
        <f t="shared" ref="ALG265" si="1402">ALE264</f>
        <v>0</v>
      </c>
      <c r="ALH265">
        <f t="shared" ref="ALH265" si="1403">ALF264</f>
        <v>0</v>
      </c>
      <c r="ALI265">
        <f t="shared" ref="ALI265" si="1404">ALG264</f>
        <v>0</v>
      </c>
      <c r="ALJ265">
        <f t="shared" ref="ALJ265" si="1405">ALH264</f>
        <v>0</v>
      </c>
      <c r="ALK265">
        <f t="shared" ref="ALK265" si="1406">ALI264</f>
        <v>0</v>
      </c>
      <c r="ALL265">
        <f t="shared" ref="ALL265" si="1407">ALJ264</f>
        <v>0</v>
      </c>
      <c r="ALM265">
        <f t="shared" ref="ALM265" si="1408">ALK264</f>
        <v>0</v>
      </c>
      <c r="ALN265">
        <f t="shared" ref="ALN265" si="1409">ALL264</f>
        <v>0</v>
      </c>
      <c r="ALO265">
        <f t="shared" ref="ALO265" si="1410">ALM264</f>
        <v>0</v>
      </c>
      <c r="ALP265">
        <f t="shared" ref="ALP265" si="1411">ALN264</f>
        <v>0</v>
      </c>
      <c r="ALQ265">
        <f t="shared" ref="ALQ265" si="1412">ALO264</f>
        <v>0</v>
      </c>
      <c r="ALR265">
        <f t="shared" ref="ALR265" si="1413">ALP264</f>
        <v>0</v>
      </c>
      <c r="ALS265">
        <f t="shared" ref="ALS265" si="1414">ALQ264</f>
        <v>0</v>
      </c>
      <c r="ALT265">
        <f t="shared" ref="ALT265" si="1415">ALR264</f>
        <v>0</v>
      </c>
      <c r="ALU265">
        <f t="shared" ref="ALU265" si="1416">ALS264</f>
        <v>0</v>
      </c>
      <c r="ALV265">
        <f t="shared" ref="ALV265" si="1417">ALT264</f>
        <v>0</v>
      </c>
      <c r="ALW265">
        <f t="shared" ref="ALW265" si="1418">ALU264</f>
        <v>0</v>
      </c>
      <c r="ALX265">
        <f t="shared" ref="ALX265" si="1419">ALV264</f>
        <v>0</v>
      </c>
      <c r="ALY265">
        <f t="shared" ref="ALY265" si="1420">ALW264</f>
        <v>0</v>
      </c>
      <c r="ALZ265">
        <f t="shared" ref="ALZ265" si="1421">ALX264</f>
        <v>0</v>
      </c>
      <c r="AMA265">
        <f t="shared" ref="AMA265" si="1422">ALY264</f>
        <v>0</v>
      </c>
      <c r="AMB265">
        <f t="shared" ref="AMB265" si="1423">ALZ264</f>
        <v>0</v>
      </c>
      <c r="AMC265">
        <f t="shared" ref="AMC265" si="1424">AMA264</f>
        <v>0</v>
      </c>
      <c r="AMD265">
        <f t="shared" ref="AMD265" si="1425">AMB264</f>
        <v>0</v>
      </c>
      <c r="AME265">
        <f t="shared" ref="AME265" si="1426">AMC264</f>
        <v>0</v>
      </c>
      <c r="AMF265">
        <f t="shared" ref="AMF265" si="1427">AMD264</f>
        <v>0</v>
      </c>
      <c r="AMG265">
        <f t="shared" ref="AMG265" si="1428">AME264</f>
        <v>0</v>
      </c>
      <c r="AMH265">
        <f t="shared" ref="AMH265" si="1429">AMF264</f>
        <v>0</v>
      </c>
      <c r="AMI265">
        <f t="shared" ref="AMI265" si="1430">AMG264</f>
        <v>0</v>
      </c>
      <c r="AMJ265">
        <f t="shared" ref="AMJ265" si="1431">AMH264</f>
        <v>0</v>
      </c>
      <c r="AMK265">
        <f t="shared" ref="AMK265" si="1432">AMI264</f>
        <v>0</v>
      </c>
      <c r="AML265">
        <f t="shared" ref="AML265" si="1433">AMJ264</f>
        <v>0</v>
      </c>
      <c r="AMM265">
        <f t="shared" ref="AMM265" si="1434">AMK264</f>
        <v>0</v>
      </c>
      <c r="AMN265">
        <f t="shared" ref="AMN265" si="1435">AML264</f>
        <v>0</v>
      </c>
      <c r="AMO265">
        <f t="shared" ref="AMO265" si="1436">AMM264</f>
        <v>0</v>
      </c>
      <c r="AMP265">
        <f t="shared" ref="AMP265" si="1437">AMN264</f>
        <v>0</v>
      </c>
      <c r="AMQ265">
        <f t="shared" ref="AMQ265" si="1438">AMO264</f>
        <v>0</v>
      </c>
      <c r="AMR265">
        <f t="shared" ref="AMR265" si="1439">AMP264</f>
        <v>0</v>
      </c>
      <c r="AMS265">
        <f t="shared" ref="AMS265" si="1440">AMQ264</f>
        <v>0</v>
      </c>
      <c r="AMT265">
        <f t="shared" ref="AMT265" si="1441">AMR264</f>
        <v>0</v>
      </c>
      <c r="AMU265">
        <f t="shared" ref="AMU265" si="1442">AMS264</f>
        <v>0</v>
      </c>
      <c r="AMV265">
        <f t="shared" ref="AMV265" si="1443">AMT264</f>
        <v>0</v>
      </c>
      <c r="AMW265">
        <f t="shared" ref="AMW265" si="1444">AMU264</f>
        <v>0</v>
      </c>
      <c r="AMX265">
        <f t="shared" ref="AMX265" si="1445">AMV264</f>
        <v>0</v>
      </c>
      <c r="AMY265">
        <f t="shared" ref="AMY265" si="1446">AMW264</f>
        <v>0</v>
      </c>
      <c r="AMZ265">
        <f t="shared" ref="AMZ265" si="1447">AMX264</f>
        <v>0</v>
      </c>
      <c r="ANA265">
        <f t="shared" ref="ANA265" si="1448">AMY264</f>
        <v>0</v>
      </c>
      <c r="ANB265">
        <f t="shared" ref="ANB265" si="1449">AMZ264</f>
        <v>0</v>
      </c>
      <c r="ANC265">
        <f t="shared" ref="ANC265" si="1450">ANA264</f>
        <v>0</v>
      </c>
      <c r="AND265">
        <f t="shared" ref="AND265" si="1451">ANB264</f>
        <v>0</v>
      </c>
      <c r="ANE265">
        <f t="shared" ref="ANE265" si="1452">ANC264</f>
        <v>0</v>
      </c>
      <c r="ANF265">
        <f t="shared" ref="ANF265" si="1453">AND264</f>
        <v>0</v>
      </c>
      <c r="ANG265">
        <f t="shared" ref="ANG265" si="1454">ANE264</f>
        <v>0</v>
      </c>
      <c r="ANH265">
        <f t="shared" ref="ANH265" si="1455">ANF264</f>
        <v>0</v>
      </c>
      <c r="ANI265">
        <f t="shared" ref="ANI265" si="1456">ANG264</f>
        <v>0</v>
      </c>
      <c r="ANJ265">
        <f t="shared" ref="ANJ265" si="1457">ANH264</f>
        <v>0</v>
      </c>
      <c r="ANK265">
        <f t="shared" ref="ANK265" si="1458">ANI264</f>
        <v>0</v>
      </c>
      <c r="ANL265">
        <f t="shared" ref="ANL265" si="1459">ANJ264</f>
        <v>0</v>
      </c>
      <c r="ANM265">
        <f t="shared" ref="ANM265" si="1460">ANK264</f>
        <v>0</v>
      </c>
      <c r="ANN265">
        <f t="shared" ref="ANN265" si="1461">ANL264</f>
        <v>0</v>
      </c>
      <c r="ANO265">
        <f t="shared" ref="ANO265" si="1462">ANM264</f>
        <v>0</v>
      </c>
      <c r="ANP265">
        <f t="shared" ref="ANP265" si="1463">ANN264</f>
        <v>0</v>
      </c>
      <c r="ANQ265">
        <f t="shared" ref="ANQ265" si="1464">ANO264</f>
        <v>0</v>
      </c>
      <c r="ANR265">
        <f t="shared" ref="ANR265" si="1465">ANP264</f>
        <v>0</v>
      </c>
      <c r="ANS265">
        <f t="shared" ref="ANS265" si="1466">ANQ264</f>
        <v>0</v>
      </c>
      <c r="ANT265">
        <f t="shared" ref="ANT265" si="1467">ANR264</f>
        <v>0</v>
      </c>
      <c r="ANU265">
        <f t="shared" ref="ANU265" si="1468">ANS264</f>
        <v>0</v>
      </c>
      <c r="ANV265">
        <f t="shared" ref="ANV265" si="1469">ANT264</f>
        <v>0</v>
      </c>
      <c r="ANW265">
        <f t="shared" ref="ANW265" si="1470">ANU264</f>
        <v>0</v>
      </c>
      <c r="ANX265">
        <f t="shared" ref="ANX265" si="1471">ANV264</f>
        <v>0</v>
      </c>
      <c r="ANY265">
        <f t="shared" ref="ANY265" si="1472">ANW264</f>
        <v>0</v>
      </c>
      <c r="ANZ265">
        <f t="shared" ref="ANZ265" si="1473">ANX264</f>
        <v>0</v>
      </c>
      <c r="AOA265">
        <f t="shared" ref="AOA265" si="1474">ANY264</f>
        <v>0</v>
      </c>
      <c r="AOB265">
        <f t="shared" ref="AOB265" si="1475">ANZ264</f>
        <v>0</v>
      </c>
      <c r="AOC265">
        <f t="shared" ref="AOC265" si="1476">AOA264</f>
        <v>0</v>
      </c>
      <c r="AOD265">
        <f t="shared" ref="AOD265" si="1477">AOB264</f>
        <v>0</v>
      </c>
      <c r="AOE265">
        <f t="shared" ref="AOE265" si="1478">AOC264</f>
        <v>0</v>
      </c>
      <c r="AOF265">
        <f t="shared" ref="AOF265" si="1479">AOD264</f>
        <v>0</v>
      </c>
      <c r="AOG265">
        <f t="shared" ref="AOG265" si="1480">AOE264</f>
        <v>0</v>
      </c>
      <c r="AOH265">
        <f t="shared" ref="AOH265" si="1481">AOF264</f>
        <v>0</v>
      </c>
      <c r="AOI265">
        <f t="shared" ref="AOI265" si="1482">AOG264</f>
        <v>0</v>
      </c>
      <c r="AOJ265">
        <f t="shared" ref="AOJ265" si="1483">AOH264</f>
        <v>0</v>
      </c>
      <c r="AOK265">
        <f t="shared" ref="AOK265" si="1484">AOI264</f>
        <v>0</v>
      </c>
      <c r="AOL265">
        <f t="shared" ref="AOL265" si="1485">AOJ264</f>
        <v>0</v>
      </c>
      <c r="AOM265">
        <f t="shared" ref="AOM265" si="1486">AOK264</f>
        <v>0</v>
      </c>
      <c r="AON265">
        <f t="shared" ref="AON265" si="1487">AOL264</f>
        <v>0</v>
      </c>
      <c r="AOO265">
        <f t="shared" ref="AOO265" si="1488">AOM264</f>
        <v>0</v>
      </c>
      <c r="AOP265">
        <f t="shared" ref="AOP265" si="1489">AON264</f>
        <v>0</v>
      </c>
      <c r="AOQ265">
        <f t="shared" ref="AOQ265" si="1490">AOO264</f>
        <v>0</v>
      </c>
      <c r="AOR265">
        <f t="shared" ref="AOR265" si="1491">AOP264</f>
        <v>0</v>
      </c>
      <c r="AOS265">
        <f t="shared" ref="AOS265" si="1492">AOQ264</f>
        <v>0</v>
      </c>
      <c r="AOT265">
        <f t="shared" ref="AOT265" si="1493">AOR264</f>
        <v>0</v>
      </c>
      <c r="AOU265">
        <f t="shared" ref="AOU265" si="1494">AOS264</f>
        <v>0</v>
      </c>
      <c r="AOV265">
        <f t="shared" ref="AOV265" si="1495">AOT264</f>
        <v>0</v>
      </c>
      <c r="AOW265">
        <f t="shared" ref="AOW265" si="1496">AOU264</f>
        <v>0</v>
      </c>
      <c r="AOX265">
        <f t="shared" ref="AOX265" si="1497">AOV264</f>
        <v>0</v>
      </c>
      <c r="AOY265">
        <f t="shared" ref="AOY265" si="1498">AOW264</f>
        <v>0</v>
      </c>
      <c r="AOZ265">
        <f t="shared" ref="AOZ265" si="1499">AOX264</f>
        <v>0</v>
      </c>
      <c r="APA265">
        <f t="shared" ref="APA265" si="1500">AOY264</f>
        <v>0</v>
      </c>
      <c r="APB265">
        <f t="shared" ref="APB265" si="1501">AOZ264</f>
        <v>0</v>
      </c>
      <c r="APC265">
        <f t="shared" ref="APC265" si="1502">APA264</f>
        <v>0</v>
      </c>
      <c r="APD265">
        <f t="shared" ref="APD265" si="1503">APB264</f>
        <v>0</v>
      </c>
      <c r="APE265">
        <f t="shared" ref="APE265" si="1504">APC264</f>
        <v>0</v>
      </c>
      <c r="APF265">
        <f t="shared" ref="APF265" si="1505">APD264</f>
        <v>0</v>
      </c>
      <c r="APG265">
        <f t="shared" ref="APG265" si="1506">APE264</f>
        <v>0</v>
      </c>
      <c r="APH265">
        <f t="shared" ref="APH265" si="1507">APF264</f>
        <v>0</v>
      </c>
      <c r="API265">
        <f t="shared" ref="API265" si="1508">APG264</f>
        <v>0</v>
      </c>
      <c r="APJ265">
        <f t="shared" ref="APJ265" si="1509">APH264</f>
        <v>0</v>
      </c>
      <c r="APK265">
        <f t="shared" ref="APK265" si="1510">API264</f>
        <v>0</v>
      </c>
      <c r="APL265">
        <f t="shared" ref="APL265" si="1511">APJ264</f>
        <v>0</v>
      </c>
      <c r="APM265">
        <f t="shared" ref="APM265" si="1512">APK264</f>
        <v>0</v>
      </c>
      <c r="APN265">
        <f t="shared" ref="APN265" si="1513">APL264</f>
        <v>0</v>
      </c>
      <c r="APO265">
        <f t="shared" ref="APO265" si="1514">APM264</f>
        <v>0</v>
      </c>
      <c r="APP265">
        <f t="shared" ref="APP265" si="1515">APN264</f>
        <v>0</v>
      </c>
      <c r="APQ265">
        <f t="shared" ref="APQ265" si="1516">APO264</f>
        <v>0</v>
      </c>
      <c r="APR265">
        <f t="shared" ref="APR265" si="1517">APP264</f>
        <v>0</v>
      </c>
      <c r="APS265">
        <f t="shared" ref="APS265" si="1518">APQ264</f>
        <v>0</v>
      </c>
      <c r="APT265">
        <f t="shared" ref="APT265" si="1519">APR264</f>
        <v>0</v>
      </c>
      <c r="APU265">
        <f t="shared" ref="APU265" si="1520">APS264</f>
        <v>0</v>
      </c>
      <c r="APV265">
        <f t="shared" ref="APV265" si="1521">APT264</f>
        <v>0</v>
      </c>
      <c r="APW265">
        <f t="shared" ref="APW265" si="1522">APU264</f>
        <v>0</v>
      </c>
      <c r="APX265">
        <f t="shared" ref="APX265" si="1523">APV264</f>
        <v>0</v>
      </c>
      <c r="APY265">
        <f t="shared" ref="APY265" si="1524">APW264</f>
        <v>0</v>
      </c>
      <c r="APZ265">
        <f t="shared" ref="APZ265" si="1525">APX264</f>
        <v>0</v>
      </c>
      <c r="AQA265">
        <f t="shared" ref="AQA265" si="1526">APY264</f>
        <v>0</v>
      </c>
      <c r="AQB265">
        <f t="shared" ref="AQB265" si="1527">APZ264</f>
        <v>0</v>
      </c>
      <c r="AQC265">
        <f t="shared" ref="AQC265" si="1528">AQA264</f>
        <v>0</v>
      </c>
      <c r="AQD265">
        <f t="shared" ref="AQD265" si="1529">AQB264</f>
        <v>0</v>
      </c>
      <c r="AQE265">
        <f t="shared" ref="AQE265" si="1530">AQC264</f>
        <v>0</v>
      </c>
      <c r="AQF265">
        <f t="shared" ref="AQF265" si="1531">AQD264</f>
        <v>0</v>
      </c>
      <c r="AQG265">
        <f t="shared" ref="AQG265" si="1532">AQE264</f>
        <v>0</v>
      </c>
      <c r="AQH265">
        <f t="shared" ref="AQH265" si="1533">AQF264</f>
        <v>0</v>
      </c>
      <c r="AQI265">
        <f t="shared" ref="AQI265" si="1534">AQG264</f>
        <v>0</v>
      </c>
      <c r="AQJ265">
        <f t="shared" ref="AQJ265" si="1535">AQH264</f>
        <v>0</v>
      </c>
      <c r="AQK265">
        <f t="shared" ref="AQK265" si="1536">AQI264</f>
        <v>0</v>
      </c>
      <c r="AQL265">
        <f t="shared" ref="AQL265" si="1537">AQJ264</f>
        <v>0</v>
      </c>
      <c r="AQM265">
        <f t="shared" ref="AQM265" si="1538">AQK264</f>
        <v>0</v>
      </c>
      <c r="AQN265">
        <f t="shared" ref="AQN265" si="1539">AQL264</f>
        <v>0</v>
      </c>
      <c r="AQO265">
        <f t="shared" ref="AQO265" si="1540">AQM264</f>
        <v>0</v>
      </c>
      <c r="AQP265">
        <f t="shared" ref="AQP265" si="1541">AQN264</f>
        <v>0</v>
      </c>
      <c r="AQQ265">
        <f t="shared" ref="AQQ265" si="1542">AQO264</f>
        <v>0</v>
      </c>
      <c r="AQR265">
        <f t="shared" ref="AQR265" si="1543">AQP264</f>
        <v>0</v>
      </c>
      <c r="AQS265">
        <f t="shared" ref="AQS265" si="1544">AQQ264</f>
        <v>0</v>
      </c>
      <c r="AQT265">
        <f t="shared" ref="AQT265" si="1545">AQR264</f>
        <v>0</v>
      </c>
      <c r="AQU265">
        <f t="shared" ref="AQU265" si="1546">AQS264</f>
        <v>0</v>
      </c>
      <c r="AQV265">
        <f t="shared" ref="AQV265" si="1547">AQT264</f>
        <v>0</v>
      </c>
      <c r="AQW265">
        <f t="shared" ref="AQW265" si="1548">AQU264</f>
        <v>0</v>
      </c>
      <c r="AQX265">
        <f t="shared" ref="AQX265" si="1549">AQV264</f>
        <v>0</v>
      </c>
      <c r="AQY265">
        <f t="shared" ref="AQY265" si="1550">AQW264</f>
        <v>0</v>
      </c>
      <c r="AQZ265">
        <f t="shared" ref="AQZ265" si="1551">AQX264</f>
        <v>0</v>
      </c>
      <c r="ARA265">
        <f t="shared" ref="ARA265" si="1552">AQY264</f>
        <v>0</v>
      </c>
      <c r="ARB265">
        <f t="shared" ref="ARB265" si="1553">AQZ264</f>
        <v>0</v>
      </c>
      <c r="ARC265">
        <f t="shared" ref="ARC265" si="1554">ARA264</f>
        <v>0</v>
      </c>
      <c r="ARD265">
        <f t="shared" ref="ARD265" si="1555">ARB264</f>
        <v>0</v>
      </c>
      <c r="ARE265">
        <f t="shared" ref="ARE265" si="1556">ARC264</f>
        <v>0</v>
      </c>
      <c r="ARF265">
        <f t="shared" ref="ARF265" si="1557">ARD264</f>
        <v>0</v>
      </c>
      <c r="ARG265">
        <f t="shared" ref="ARG265" si="1558">ARE264</f>
        <v>0</v>
      </c>
      <c r="ARH265">
        <f t="shared" ref="ARH265" si="1559">ARF264</f>
        <v>0</v>
      </c>
      <c r="ARI265">
        <f t="shared" ref="ARI265" si="1560">ARG264</f>
        <v>0</v>
      </c>
      <c r="ARJ265">
        <f t="shared" ref="ARJ265" si="1561">ARH264</f>
        <v>0</v>
      </c>
      <c r="ARK265">
        <f t="shared" ref="ARK265" si="1562">ARI264</f>
        <v>0</v>
      </c>
      <c r="ARL265">
        <f t="shared" ref="ARL265" si="1563">ARJ264</f>
        <v>0</v>
      </c>
      <c r="ARM265">
        <f t="shared" ref="ARM265" si="1564">ARK264</f>
        <v>0</v>
      </c>
      <c r="ARN265">
        <f t="shared" ref="ARN265" si="1565">ARL264</f>
        <v>0</v>
      </c>
      <c r="ARO265">
        <f t="shared" ref="ARO265" si="1566">ARM264</f>
        <v>0</v>
      </c>
      <c r="ARP265">
        <f t="shared" ref="ARP265" si="1567">ARN264</f>
        <v>0</v>
      </c>
      <c r="ARQ265">
        <f t="shared" ref="ARQ265" si="1568">ARO264</f>
        <v>0</v>
      </c>
      <c r="ARR265">
        <f t="shared" ref="ARR265" si="1569">ARP264</f>
        <v>0</v>
      </c>
      <c r="ARS265">
        <f t="shared" ref="ARS265" si="1570">ARQ264</f>
        <v>0</v>
      </c>
      <c r="ART265">
        <f t="shared" ref="ART265" si="1571">ARR264</f>
        <v>0</v>
      </c>
      <c r="ARU265">
        <f t="shared" ref="ARU265" si="1572">ARS264</f>
        <v>0</v>
      </c>
      <c r="ARV265">
        <f t="shared" ref="ARV265" si="1573">ART264</f>
        <v>0</v>
      </c>
      <c r="ARW265">
        <f t="shared" ref="ARW265" si="1574">ARU264</f>
        <v>0</v>
      </c>
      <c r="ARX265">
        <f t="shared" ref="ARX265" si="1575">ARV264</f>
        <v>0</v>
      </c>
      <c r="ARY265">
        <f t="shared" ref="ARY265" si="1576">ARW264</f>
        <v>0</v>
      </c>
      <c r="ARZ265">
        <f t="shared" ref="ARZ265" si="1577">ARX264</f>
        <v>0</v>
      </c>
      <c r="ASA265">
        <f t="shared" ref="ASA265" si="1578">ARY264</f>
        <v>0</v>
      </c>
      <c r="ASB265">
        <f t="shared" ref="ASB265" si="1579">ARZ264</f>
        <v>0</v>
      </c>
      <c r="ASC265">
        <f t="shared" ref="ASC265" si="1580">ASA264</f>
        <v>0</v>
      </c>
      <c r="ASD265">
        <f t="shared" ref="ASD265" si="1581">ASB264</f>
        <v>0</v>
      </c>
      <c r="ASE265">
        <f t="shared" ref="ASE265" si="1582">ASC264</f>
        <v>0</v>
      </c>
      <c r="ASF265">
        <f t="shared" ref="ASF265" si="1583">ASD264</f>
        <v>0</v>
      </c>
      <c r="ASG265">
        <f t="shared" ref="ASG265" si="1584">ASE264</f>
        <v>0</v>
      </c>
      <c r="ASH265">
        <f t="shared" ref="ASH265" si="1585">ASF264</f>
        <v>0</v>
      </c>
      <c r="ASI265">
        <f t="shared" ref="ASI265" si="1586">ASG264</f>
        <v>0</v>
      </c>
      <c r="ASJ265">
        <f t="shared" ref="ASJ265" si="1587">ASH264</f>
        <v>0</v>
      </c>
      <c r="ASK265">
        <f t="shared" ref="ASK265" si="1588">ASI264</f>
        <v>0</v>
      </c>
      <c r="ASL265">
        <f t="shared" ref="ASL265" si="1589">ASJ264</f>
        <v>0</v>
      </c>
      <c r="ASM265">
        <f t="shared" ref="ASM265" si="1590">ASK264</f>
        <v>0</v>
      </c>
      <c r="ASN265">
        <f t="shared" ref="ASN265" si="1591">ASL264</f>
        <v>0</v>
      </c>
      <c r="ASO265">
        <f t="shared" ref="ASO265" si="1592">ASM264</f>
        <v>0</v>
      </c>
      <c r="ASP265">
        <f t="shared" ref="ASP265" si="1593">ASN264</f>
        <v>0</v>
      </c>
      <c r="ASQ265">
        <f t="shared" ref="ASQ265" si="1594">ASO264</f>
        <v>0</v>
      </c>
      <c r="ASR265">
        <f t="shared" ref="ASR265" si="1595">ASP264</f>
        <v>0</v>
      </c>
      <c r="ASS265">
        <f t="shared" ref="ASS265" si="1596">ASQ264</f>
        <v>0</v>
      </c>
      <c r="AST265">
        <f t="shared" ref="AST265" si="1597">ASR264</f>
        <v>0</v>
      </c>
      <c r="ASU265">
        <f t="shared" ref="ASU265" si="1598">ASS264</f>
        <v>0</v>
      </c>
      <c r="ASV265">
        <f t="shared" ref="ASV265" si="1599">AST264</f>
        <v>0</v>
      </c>
      <c r="ASW265">
        <f t="shared" ref="ASW265" si="1600">ASU264</f>
        <v>0</v>
      </c>
      <c r="ASX265">
        <f t="shared" ref="ASX265" si="1601">ASV264</f>
        <v>0</v>
      </c>
      <c r="ASY265">
        <f t="shared" ref="ASY265" si="1602">ASW264</f>
        <v>0</v>
      </c>
      <c r="ASZ265">
        <f t="shared" ref="ASZ265" si="1603">ASX264</f>
        <v>0</v>
      </c>
      <c r="ATA265">
        <f t="shared" ref="ATA265" si="1604">ASY264</f>
        <v>0</v>
      </c>
      <c r="ATB265">
        <f t="shared" ref="ATB265" si="1605">ASZ264</f>
        <v>0</v>
      </c>
      <c r="ATC265">
        <f t="shared" ref="ATC265" si="1606">ATA264</f>
        <v>0</v>
      </c>
      <c r="ATD265">
        <f t="shared" ref="ATD265" si="1607">ATB264</f>
        <v>0</v>
      </c>
      <c r="ATE265">
        <f t="shared" ref="ATE265" si="1608">ATC264</f>
        <v>0</v>
      </c>
      <c r="ATF265">
        <f t="shared" ref="ATF265" si="1609">ATD264</f>
        <v>0</v>
      </c>
      <c r="ATG265">
        <f t="shared" ref="ATG265" si="1610">ATE264</f>
        <v>0</v>
      </c>
      <c r="ATH265">
        <f t="shared" ref="ATH265" si="1611">ATF264</f>
        <v>0</v>
      </c>
      <c r="ATI265">
        <f t="shared" ref="ATI265" si="1612">ATG264</f>
        <v>0</v>
      </c>
      <c r="ATJ265">
        <f t="shared" ref="ATJ265" si="1613">ATH264</f>
        <v>0</v>
      </c>
      <c r="ATK265">
        <f t="shared" ref="ATK265" si="1614">ATI264</f>
        <v>0</v>
      </c>
      <c r="ATL265">
        <f t="shared" ref="ATL265" si="1615">ATJ264</f>
        <v>0</v>
      </c>
      <c r="ATM265">
        <f t="shared" ref="ATM265" si="1616">ATK264</f>
        <v>0</v>
      </c>
      <c r="ATN265">
        <f t="shared" ref="ATN265" si="1617">ATL264</f>
        <v>0</v>
      </c>
      <c r="ATO265">
        <f t="shared" ref="ATO265" si="1618">ATM264</f>
        <v>0</v>
      </c>
      <c r="ATP265">
        <f t="shared" ref="ATP265" si="1619">ATN264</f>
        <v>0</v>
      </c>
      <c r="ATQ265">
        <f t="shared" ref="ATQ265" si="1620">ATO264</f>
        <v>0</v>
      </c>
      <c r="ATR265">
        <f t="shared" ref="ATR265" si="1621">ATP264</f>
        <v>0</v>
      </c>
      <c r="ATS265">
        <f t="shared" ref="ATS265" si="1622">ATQ264</f>
        <v>0</v>
      </c>
      <c r="ATT265">
        <f t="shared" ref="ATT265" si="1623">ATR264</f>
        <v>0</v>
      </c>
      <c r="ATU265">
        <f t="shared" ref="ATU265" si="1624">ATS264</f>
        <v>0</v>
      </c>
      <c r="ATV265">
        <f t="shared" ref="ATV265" si="1625">ATT264</f>
        <v>0</v>
      </c>
      <c r="ATW265">
        <f t="shared" ref="ATW265" si="1626">ATU264</f>
        <v>0</v>
      </c>
      <c r="ATX265">
        <f t="shared" ref="ATX265" si="1627">ATV264</f>
        <v>0</v>
      </c>
      <c r="ATY265">
        <f t="shared" ref="ATY265" si="1628">ATW264</f>
        <v>0</v>
      </c>
      <c r="ATZ265">
        <f t="shared" ref="ATZ265" si="1629">ATX264</f>
        <v>0</v>
      </c>
      <c r="AUA265">
        <f t="shared" ref="AUA265" si="1630">ATY264</f>
        <v>0</v>
      </c>
      <c r="AUB265">
        <f t="shared" ref="AUB265" si="1631">ATZ264</f>
        <v>0</v>
      </c>
      <c r="AUC265">
        <f t="shared" ref="AUC265" si="1632">AUA264</f>
        <v>0</v>
      </c>
      <c r="AUD265">
        <f t="shared" ref="AUD265" si="1633">AUB264</f>
        <v>0</v>
      </c>
      <c r="AUE265">
        <f t="shared" ref="AUE265" si="1634">AUC264</f>
        <v>0</v>
      </c>
      <c r="AUF265">
        <f t="shared" ref="AUF265" si="1635">AUD264</f>
        <v>0</v>
      </c>
      <c r="AUG265">
        <f t="shared" ref="AUG265" si="1636">AUE264</f>
        <v>0</v>
      </c>
      <c r="AUH265">
        <f t="shared" ref="AUH265" si="1637">AUF264</f>
        <v>0</v>
      </c>
      <c r="AUI265">
        <f t="shared" ref="AUI265" si="1638">AUG264</f>
        <v>0</v>
      </c>
      <c r="AUJ265">
        <f t="shared" ref="AUJ265" si="1639">AUH264</f>
        <v>0</v>
      </c>
      <c r="AUK265">
        <f t="shared" ref="AUK265" si="1640">AUI264</f>
        <v>0</v>
      </c>
      <c r="AUL265">
        <f t="shared" ref="AUL265" si="1641">AUJ264</f>
        <v>0</v>
      </c>
      <c r="AUM265">
        <f t="shared" ref="AUM265" si="1642">AUK264</f>
        <v>0</v>
      </c>
      <c r="AUN265">
        <f t="shared" ref="AUN265" si="1643">AUL264</f>
        <v>0</v>
      </c>
      <c r="AUO265">
        <f t="shared" ref="AUO265" si="1644">AUM264</f>
        <v>0</v>
      </c>
      <c r="AUP265">
        <f t="shared" ref="AUP265" si="1645">AUN264</f>
        <v>0</v>
      </c>
      <c r="AUQ265">
        <f t="shared" ref="AUQ265" si="1646">AUO264</f>
        <v>0</v>
      </c>
      <c r="AUR265">
        <f t="shared" ref="AUR265" si="1647">AUP264</f>
        <v>0</v>
      </c>
      <c r="AUS265">
        <f t="shared" ref="AUS265" si="1648">AUQ264</f>
        <v>0</v>
      </c>
      <c r="AUT265">
        <f t="shared" ref="AUT265" si="1649">AUR264</f>
        <v>0</v>
      </c>
      <c r="AUU265">
        <f t="shared" ref="AUU265" si="1650">AUS264</f>
        <v>0</v>
      </c>
      <c r="AUV265">
        <f t="shared" ref="AUV265" si="1651">AUT264</f>
        <v>0</v>
      </c>
      <c r="AUW265">
        <f t="shared" ref="AUW265" si="1652">AUU264</f>
        <v>0</v>
      </c>
      <c r="AUX265">
        <f t="shared" ref="AUX265" si="1653">AUV264</f>
        <v>0</v>
      </c>
      <c r="AUY265">
        <f t="shared" ref="AUY265" si="1654">AUW264</f>
        <v>0</v>
      </c>
      <c r="AUZ265">
        <f t="shared" ref="AUZ265" si="1655">AUX264</f>
        <v>0</v>
      </c>
      <c r="AVA265">
        <f t="shared" ref="AVA265" si="1656">AUY264</f>
        <v>0</v>
      </c>
      <c r="AVB265">
        <f t="shared" ref="AVB265" si="1657">AUZ264</f>
        <v>0</v>
      </c>
      <c r="AVC265">
        <f t="shared" ref="AVC265" si="1658">AVA264</f>
        <v>0</v>
      </c>
      <c r="AVD265">
        <f t="shared" ref="AVD265" si="1659">AVB264</f>
        <v>0</v>
      </c>
      <c r="AVE265">
        <f t="shared" ref="AVE265" si="1660">AVC264</f>
        <v>0</v>
      </c>
      <c r="AVF265">
        <f t="shared" ref="AVF265" si="1661">AVD264</f>
        <v>0</v>
      </c>
      <c r="AVG265">
        <f t="shared" ref="AVG265" si="1662">AVE264</f>
        <v>0</v>
      </c>
      <c r="AVH265">
        <f t="shared" ref="AVH265" si="1663">AVF264</f>
        <v>0</v>
      </c>
      <c r="AVI265">
        <f t="shared" ref="AVI265" si="1664">AVG264</f>
        <v>0</v>
      </c>
      <c r="AVJ265">
        <f t="shared" ref="AVJ265" si="1665">AVH264</f>
        <v>0</v>
      </c>
      <c r="AVK265">
        <f t="shared" ref="AVK265" si="1666">AVI264</f>
        <v>0</v>
      </c>
      <c r="AVL265">
        <f t="shared" ref="AVL265" si="1667">AVJ264</f>
        <v>0</v>
      </c>
      <c r="AVM265">
        <f t="shared" ref="AVM265" si="1668">AVK264</f>
        <v>0</v>
      </c>
      <c r="AVN265">
        <f t="shared" ref="AVN265" si="1669">AVL264</f>
        <v>0</v>
      </c>
      <c r="AVO265">
        <f t="shared" ref="AVO265" si="1670">AVM264</f>
        <v>0</v>
      </c>
      <c r="AVP265">
        <f t="shared" ref="AVP265" si="1671">AVN264</f>
        <v>0</v>
      </c>
      <c r="AVQ265">
        <f t="shared" ref="AVQ265" si="1672">AVO264</f>
        <v>0</v>
      </c>
      <c r="AVR265">
        <f t="shared" ref="AVR265" si="1673">AVP264</f>
        <v>0</v>
      </c>
      <c r="AVS265">
        <f t="shared" ref="AVS265" si="1674">AVQ264</f>
        <v>0</v>
      </c>
      <c r="AVT265">
        <f t="shared" ref="AVT265" si="1675">AVR264</f>
        <v>0</v>
      </c>
      <c r="AVU265">
        <f t="shared" ref="AVU265" si="1676">AVS264</f>
        <v>0</v>
      </c>
      <c r="AVV265">
        <f t="shared" ref="AVV265" si="1677">AVT264</f>
        <v>0</v>
      </c>
      <c r="AVW265">
        <f t="shared" ref="AVW265" si="1678">AVU264</f>
        <v>0</v>
      </c>
      <c r="AVX265">
        <f t="shared" ref="AVX265" si="1679">AVV264</f>
        <v>0</v>
      </c>
      <c r="AVY265">
        <f t="shared" ref="AVY265" si="1680">AVW264</f>
        <v>0</v>
      </c>
      <c r="AVZ265">
        <f t="shared" ref="AVZ265" si="1681">AVX264</f>
        <v>0</v>
      </c>
      <c r="AWA265">
        <f t="shared" ref="AWA265" si="1682">AVY264</f>
        <v>0</v>
      </c>
      <c r="AWB265">
        <f t="shared" ref="AWB265" si="1683">AVZ264</f>
        <v>0</v>
      </c>
      <c r="AWC265">
        <f t="shared" ref="AWC265" si="1684">AWA264</f>
        <v>0</v>
      </c>
      <c r="AWD265">
        <f t="shared" ref="AWD265" si="1685">AWB264</f>
        <v>0</v>
      </c>
      <c r="AWE265">
        <f t="shared" ref="AWE265" si="1686">AWC264</f>
        <v>0</v>
      </c>
      <c r="AWF265">
        <f t="shared" ref="AWF265" si="1687">AWD264</f>
        <v>0</v>
      </c>
      <c r="AWG265">
        <f t="shared" ref="AWG265" si="1688">AWE264</f>
        <v>0</v>
      </c>
      <c r="AWH265">
        <f t="shared" ref="AWH265" si="1689">AWF264</f>
        <v>0</v>
      </c>
      <c r="AWI265">
        <f t="shared" ref="AWI265" si="1690">AWG264</f>
        <v>0</v>
      </c>
      <c r="AWJ265">
        <f t="shared" ref="AWJ265" si="1691">AWH264</f>
        <v>0</v>
      </c>
      <c r="AWK265">
        <f t="shared" ref="AWK265" si="1692">AWI264</f>
        <v>0</v>
      </c>
      <c r="AWL265">
        <f t="shared" ref="AWL265" si="1693">AWJ264</f>
        <v>0</v>
      </c>
      <c r="AWM265">
        <f t="shared" ref="AWM265" si="1694">AWK264</f>
        <v>0</v>
      </c>
      <c r="AWN265">
        <f t="shared" ref="AWN265" si="1695">AWL264</f>
        <v>0</v>
      </c>
      <c r="AWO265">
        <f t="shared" ref="AWO265" si="1696">AWM264</f>
        <v>0</v>
      </c>
      <c r="AWP265">
        <f t="shared" ref="AWP265" si="1697">AWN264</f>
        <v>0</v>
      </c>
      <c r="AWQ265">
        <f t="shared" ref="AWQ265" si="1698">AWO264</f>
        <v>0</v>
      </c>
      <c r="AWR265">
        <f t="shared" ref="AWR265" si="1699">AWP264</f>
        <v>0</v>
      </c>
      <c r="AWS265">
        <f t="shared" ref="AWS265" si="1700">AWQ264</f>
        <v>0</v>
      </c>
      <c r="AWT265">
        <f t="shared" ref="AWT265" si="1701">AWR264</f>
        <v>0</v>
      </c>
      <c r="AWU265">
        <f t="shared" ref="AWU265" si="1702">AWS264</f>
        <v>0</v>
      </c>
      <c r="AWV265">
        <f t="shared" ref="AWV265" si="1703">AWT264</f>
        <v>0</v>
      </c>
      <c r="AWW265">
        <f t="shared" ref="AWW265" si="1704">AWU264</f>
        <v>0</v>
      </c>
      <c r="AWX265">
        <f t="shared" ref="AWX265" si="1705">AWV264</f>
        <v>0</v>
      </c>
      <c r="AWY265">
        <f t="shared" ref="AWY265" si="1706">AWW264</f>
        <v>0</v>
      </c>
      <c r="AWZ265">
        <f t="shared" ref="AWZ265" si="1707">AWX264</f>
        <v>0</v>
      </c>
      <c r="AXA265">
        <f t="shared" ref="AXA265" si="1708">AWY264</f>
        <v>0</v>
      </c>
      <c r="AXB265">
        <f t="shared" ref="AXB265" si="1709">AWZ264</f>
        <v>0</v>
      </c>
      <c r="AXC265">
        <f t="shared" ref="AXC265" si="1710">AXA264</f>
        <v>0</v>
      </c>
      <c r="AXD265">
        <f t="shared" ref="AXD265" si="1711">AXB264</f>
        <v>0</v>
      </c>
      <c r="AXE265">
        <f t="shared" ref="AXE265" si="1712">AXC264</f>
        <v>0</v>
      </c>
      <c r="AXF265">
        <f t="shared" ref="AXF265" si="1713">AXD264</f>
        <v>0</v>
      </c>
      <c r="AXG265">
        <f t="shared" ref="AXG265" si="1714">AXE264</f>
        <v>0</v>
      </c>
      <c r="AXH265">
        <f t="shared" ref="AXH265" si="1715">AXF264</f>
        <v>0</v>
      </c>
      <c r="AXI265">
        <f t="shared" ref="AXI265" si="1716">AXG264</f>
        <v>0</v>
      </c>
      <c r="AXJ265">
        <f t="shared" ref="AXJ265" si="1717">AXH264</f>
        <v>0</v>
      </c>
      <c r="AXK265">
        <f t="shared" ref="AXK265" si="1718">AXI264</f>
        <v>0</v>
      </c>
      <c r="AXL265">
        <f t="shared" ref="AXL265" si="1719">AXJ264</f>
        <v>0</v>
      </c>
      <c r="AXM265">
        <f t="shared" ref="AXM265" si="1720">AXK264</f>
        <v>0</v>
      </c>
      <c r="AXN265">
        <f t="shared" ref="AXN265" si="1721">AXL264</f>
        <v>0</v>
      </c>
      <c r="AXO265">
        <f t="shared" ref="AXO265" si="1722">AXM264</f>
        <v>0</v>
      </c>
      <c r="AXP265">
        <f t="shared" ref="AXP265" si="1723">AXN264</f>
        <v>0</v>
      </c>
      <c r="AXQ265">
        <f t="shared" ref="AXQ265" si="1724">AXO264</f>
        <v>0</v>
      </c>
      <c r="AXR265">
        <f t="shared" ref="AXR265" si="1725">AXP264</f>
        <v>0</v>
      </c>
      <c r="AXS265">
        <f t="shared" ref="AXS265" si="1726">AXQ264</f>
        <v>0</v>
      </c>
      <c r="AXT265">
        <f t="shared" ref="AXT265" si="1727">AXR264</f>
        <v>0</v>
      </c>
      <c r="AXU265">
        <f t="shared" ref="AXU265" si="1728">AXS264</f>
        <v>0</v>
      </c>
      <c r="AXV265">
        <f t="shared" ref="AXV265" si="1729">AXT264</f>
        <v>0</v>
      </c>
      <c r="AXW265">
        <f t="shared" ref="AXW265" si="1730">AXU264</f>
        <v>0</v>
      </c>
      <c r="AXX265">
        <f t="shared" ref="AXX265" si="1731">AXV264</f>
        <v>0</v>
      </c>
      <c r="AXY265">
        <f t="shared" ref="AXY265" si="1732">AXW264</f>
        <v>0</v>
      </c>
      <c r="AXZ265">
        <f t="shared" ref="AXZ265" si="1733">AXX264</f>
        <v>0</v>
      </c>
      <c r="AYA265">
        <f t="shared" ref="AYA265" si="1734">AXY264</f>
        <v>0</v>
      </c>
      <c r="AYB265">
        <f t="shared" ref="AYB265" si="1735">AXZ264</f>
        <v>0</v>
      </c>
      <c r="AYC265">
        <f t="shared" ref="AYC265" si="1736">AYA264</f>
        <v>0</v>
      </c>
      <c r="AYD265">
        <f t="shared" ref="AYD265" si="1737">AYB264</f>
        <v>0</v>
      </c>
      <c r="AYE265">
        <f t="shared" ref="AYE265" si="1738">AYC264</f>
        <v>0</v>
      </c>
      <c r="AYF265">
        <f t="shared" ref="AYF265" si="1739">AYD264</f>
        <v>0</v>
      </c>
      <c r="AYG265">
        <f t="shared" ref="AYG265" si="1740">AYE264</f>
        <v>0</v>
      </c>
      <c r="AYH265">
        <f t="shared" ref="AYH265" si="1741">AYF264</f>
        <v>0</v>
      </c>
      <c r="AYI265">
        <f t="shared" ref="AYI265" si="1742">AYG264</f>
        <v>0</v>
      </c>
      <c r="AYJ265">
        <f t="shared" ref="AYJ265" si="1743">AYH264</f>
        <v>0</v>
      </c>
      <c r="AYK265">
        <f t="shared" ref="AYK265" si="1744">AYI264</f>
        <v>0</v>
      </c>
      <c r="AYL265">
        <f t="shared" ref="AYL265" si="1745">AYJ264</f>
        <v>0</v>
      </c>
      <c r="AYM265">
        <f t="shared" ref="AYM265" si="1746">AYK264</f>
        <v>0</v>
      </c>
      <c r="AYN265">
        <f t="shared" ref="AYN265" si="1747">AYL264</f>
        <v>0</v>
      </c>
      <c r="AYO265">
        <f t="shared" ref="AYO265" si="1748">AYM264</f>
        <v>0</v>
      </c>
      <c r="AYP265">
        <f t="shared" ref="AYP265" si="1749">AYN264</f>
        <v>0</v>
      </c>
      <c r="AYQ265">
        <f t="shared" ref="AYQ265" si="1750">AYO264</f>
        <v>0</v>
      </c>
      <c r="AYR265">
        <f t="shared" ref="AYR265" si="1751">AYP264</f>
        <v>0</v>
      </c>
      <c r="AYS265">
        <f t="shared" ref="AYS265" si="1752">AYQ264</f>
        <v>0</v>
      </c>
      <c r="AYT265">
        <f t="shared" ref="AYT265" si="1753">AYR264</f>
        <v>0</v>
      </c>
      <c r="AYU265">
        <f t="shared" ref="AYU265" si="1754">AYS264</f>
        <v>0</v>
      </c>
      <c r="AYV265">
        <f t="shared" ref="AYV265" si="1755">AYT264</f>
        <v>0</v>
      </c>
      <c r="AYW265">
        <f t="shared" ref="AYW265" si="1756">AYU264</f>
        <v>0</v>
      </c>
      <c r="AYX265">
        <f t="shared" ref="AYX265" si="1757">AYV264</f>
        <v>0</v>
      </c>
      <c r="AYY265">
        <f t="shared" ref="AYY265" si="1758">AYW264</f>
        <v>0</v>
      </c>
      <c r="AYZ265">
        <f t="shared" ref="AYZ265" si="1759">AYX264</f>
        <v>0</v>
      </c>
      <c r="AZA265">
        <f t="shared" ref="AZA265" si="1760">AYY264</f>
        <v>0</v>
      </c>
      <c r="AZB265">
        <f t="shared" ref="AZB265" si="1761">AYZ264</f>
        <v>0</v>
      </c>
      <c r="AZC265">
        <f t="shared" ref="AZC265" si="1762">AZA264</f>
        <v>0</v>
      </c>
      <c r="AZD265">
        <f t="shared" ref="AZD265" si="1763">AZB264</f>
        <v>0</v>
      </c>
      <c r="AZE265">
        <f t="shared" ref="AZE265" si="1764">AZC264</f>
        <v>0</v>
      </c>
      <c r="AZF265">
        <f t="shared" ref="AZF265" si="1765">AZD264</f>
        <v>0</v>
      </c>
      <c r="AZG265">
        <f t="shared" ref="AZG265" si="1766">AZE264</f>
        <v>0</v>
      </c>
      <c r="AZH265">
        <f t="shared" ref="AZH265" si="1767">AZF264</f>
        <v>0</v>
      </c>
      <c r="AZI265">
        <f t="shared" ref="AZI265" si="1768">AZG264</f>
        <v>0</v>
      </c>
      <c r="AZJ265">
        <f t="shared" ref="AZJ265" si="1769">AZH264</f>
        <v>0</v>
      </c>
      <c r="AZK265">
        <f t="shared" ref="AZK265" si="1770">AZI264</f>
        <v>0</v>
      </c>
      <c r="AZL265">
        <f t="shared" ref="AZL265" si="1771">AZJ264</f>
        <v>0</v>
      </c>
      <c r="AZM265">
        <f t="shared" ref="AZM265" si="1772">AZK264</f>
        <v>0</v>
      </c>
      <c r="AZN265">
        <f t="shared" ref="AZN265" si="1773">AZL264</f>
        <v>0</v>
      </c>
      <c r="AZO265">
        <f t="shared" ref="AZO265" si="1774">AZM264</f>
        <v>0</v>
      </c>
      <c r="AZP265">
        <f t="shared" ref="AZP265" si="1775">AZN264</f>
        <v>0</v>
      </c>
      <c r="AZQ265">
        <f t="shared" ref="AZQ265" si="1776">AZO264</f>
        <v>0</v>
      </c>
      <c r="AZR265">
        <f t="shared" ref="AZR265" si="1777">AZP264</f>
        <v>0</v>
      </c>
      <c r="AZS265">
        <f t="shared" ref="AZS265" si="1778">AZQ264</f>
        <v>0</v>
      </c>
      <c r="AZT265">
        <f t="shared" ref="AZT265" si="1779">AZR264</f>
        <v>0</v>
      </c>
      <c r="AZU265">
        <f t="shared" ref="AZU265" si="1780">AZS264</f>
        <v>0</v>
      </c>
      <c r="AZV265">
        <f t="shared" ref="AZV265" si="1781">AZT264</f>
        <v>0</v>
      </c>
      <c r="AZW265">
        <f t="shared" ref="AZW265" si="1782">AZU264</f>
        <v>0</v>
      </c>
      <c r="AZX265">
        <f t="shared" ref="AZX265" si="1783">AZV264</f>
        <v>0</v>
      </c>
      <c r="AZY265">
        <f t="shared" ref="AZY265" si="1784">AZW264</f>
        <v>0</v>
      </c>
      <c r="AZZ265">
        <f t="shared" ref="AZZ265" si="1785">AZX264</f>
        <v>0</v>
      </c>
      <c r="BAA265">
        <f t="shared" ref="BAA265" si="1786">AZY264</f>
        <v>0</v>
      </c>
      <c r="BAB265">
        <f t="shared" ref="BAB265" si="1787">AZZ264</f>
        <v>0</v>
      </c>
      <c r="BAC265">
        <f t="shared" ref="BAC265" si="1788">BAA264</f>
        <v>0</v>
      </c>
      <c r="BAD265">
        <f t="shared" ref="BAD265" si="1789">BAB264</f>
        <v>0</v>
      </c>
      <c r="BAE265">
        <f t="shared" ref="BAE265" si="1790">BAC264</f>
        <v>0</v>
      </c>
      <c r="BAF265">
        <f t="shared" ref="BAF265" si="1791">BAD264</f>
        <v>0</v>
      </c>
      <c r="BAG265">
        <f t="shared" ref="BAG265" si="1792">BAE264</f>
        <v>0</v>
      </c>
      <c r="BAH265">
        <f t="shared" ref="BAH265" si="1793">BAF264</f>
        <v>0</v>
      </c>
      <c r="BAI265">
        <f t="shared" ref="BAI265" si="1794">BAG264</f>
        <v>0</v>
      </c>
      <c r="BAJ265">
        <f t="shared" ref="BAJ265" si="1795">BAH264</f>
        <v>0</v>
      </c>
      <c r="BAK265">
        <f t="shared" ref="BAK265" si="1796">BAI264</f>
        <v>0</v>
      </c>
      <c r="BAL265">
        <f t="shared" ref="BAL265" si="1797">BAJ264</f>
        <v>0</v>
      </c>
      <c r="BAM265">
        <f t="shared" ref="BAM265" si="1798">BAK264</f>
        <v>0</v>
      </c>
      <c r="BAN265">
        <f t="shared" ref="BAN265" si="1799">BAL264</f>
        <v>0</v>
      </c>
      <c r="BAO265">
        <f t="shared" ref="BAO265" si="1800">BAM264</f>
        <v>0</v>
      </c>
      <c r="BAP265">
        <f t="shared" ref="BAP265" si="1801">BAN264</f>
        <v>0</v>
      </c>
      <c r="BAQ265">
        <f t="shared" ref="BAQ265" si="1802">BAO264</f>
        <v>0</v>
      </c>
      <c r="BAR265">
        <f t="shared" ref="BAR265" si="1803">BAP264</f>
        <v>0</v>
      </c>
      <c r="BAS265">
        <f t="shared" ref="BAS265" si="1804">BAQ264</f>
        <v>0</v>
      </c>
      <c r="BAT265">
        <f t="shared" ref="BAT265" si="1805">BAR264</f>
        <v>0</v>
      </c>
      <c r="BAU265">
        <f t="shared" ref="BAU265" si="1806">BAS264</f>
        <v>0</v>
      </c>
      <c r="BAV265">
        <f t="shared" ref="BAV265" si="1807">BAT264</f>
        <v>0</v>
      </c>
      <c r="BAW265">
        <f t="shared" ref="BAW265" si="1808">BAU264</f>
        <v>0</v>
      </c>
      <c r="BAX265">
        <f t="shared" ref="BAX265" si="1809">BAV264</f>
        <v>0</v>
      </c>
      <c r="BAY265">
        <f t="shared" ref="BAY265" si="1810">BAW264</f>
        <v>0</v>
      </c>
      <c r="BAZ265">
        <f t="shared" ref="BAZ265" si="1811">BAX264</f>
        <v>0</v>
      </c>
      <c r="BBA265">
        <f t="shared" ref="BBA265" si="1812">BAY264</f>
        <v>0</v>
      </c>
      <c r="BBB265">
        <f t="shared" ref="BBB265" si="1813">BAZ264</f>
        <v>0</v>
      </c>
      <c r="BBC265">
        <f t="shared" ref="BBC265" si="1814">BBA264</f>
        <v>0</v>
      </c>
      <c r="BBD265">
        <f t="shared" ref="BBD265" si="1815">BBB264</f>
        <v>0</v>
      </c>
      <c r="BBE265">
        <f t="shared" ref="BBE265" si="1816">BBC264</f>
        <v>0</v>
      </c>
      <c r="BBF265">
        <f t="shared" ref="BBF265" si="1817">BBD264</f>
        <v>0</v>
      </c>
      <c r="BBG265">
        <f t="shared" ref="BBG265" si="1818">BBE264</f>
        <v>0</v>
      </c>
      <c r="BBH265">
        <f t="shared" ref="BBH265" si="1819">BBF264</f>
        <v>0</v>
      </c>
      <c r="BBI265">
        <f t="shared" ref="BBI265" si="1820">BBG264</f>
        <v>0</v>
      </c>
      <c r="BBJ265">
        <f t="shared" ref="BBJ265" si="1821">BBH264</f>
        <v>0</v>
      </c>
      <c r="BBK265">
        <f t="shared" ref="BBK265" si="1822">BBI264</f>
        <v>0</v>
      </c>
      <c r="BBL265">
        <f t="shared" ref="BBL265" si="1823">BBJ264</f>
        <v>0</v>
      </c>
      <c r="BBM265">
        <f t="shared" ref="BBM265" si="1824">BBK264</f>
        <v>0</v>
      </c>
      <c r="BBN265">
        <f t="shared" ref="BBN265" si="1825">BBL264</f>
        <v>0</v>
      </c>
      <c r="BBO265">
        <f t="shared" ref="BBO265" si="1826">BBM264</f>
        <v>0</v>
      </c>
      <c r="BBP265">
        <f t="shared" ref="BBP265" si="1827">BBN264</f>
        <v>0</v>
      </c>
      <c r="BBQ265">
        <f t="shared" ref="BBQ265" si="1828">BBO264</f>
        <v>0</v>
      </c>
      <c r="BBR265">
        <f t="shared" ref="BBR265" si="1829">BBP264</f>
        <v>0</v>
      </c>
      <c r="BBS265">
        <f t="shared" ref="BBS265" si="1830">BBQ264</f>
        <v>0</v>
      </c>
      <c r="BBT265">
        <f t="shared" ref="BBT265" si="1831">BBR264</f>
        <v>0</v>
      </c>
      <c r="BBU265">
        <f t="shared" ref="BBU265" si="1832">BBS264</f>
        <v>0</v>
      </c>
      <c r="BBV265">
        <f t="shared" ref="BBV265" si="1833">BBT264</f>
        <v>0</v>
      </c>
      <c r="BBW265">
        <f t="shared" ref="BBW265" si="1834">BBU264</f>
        <v>0</v>
      </c>
      <c r="BBX265">
        <f t="shared" ref="BBX265" si="1835">BBV264</f>
        <v>0</v>
      </c>
      <c r="BBY265">
        <f t="shared" ref="BBY265" si="1836">BBW264</f>
        <v>0</v>
      </c>
      <c r="BBZ265">
        <f t="shared" ref="BBZ265" si="1837">BBX264</f>
        <v>0</v>
      </c>
      <c r="BCA265">
        <f t="shared" ref="BCA265" si="1838">BBY264</f>
        <v>0</v>
      </c>
      <c r="BCB265">
        <f t="shared" ref="BCB265" si="1839">BBZ264</f>
        <v>0</v>
      </c>
      <c r="BCC265">
        <f t="shared" ref="BCC265" si="1840">BCA264</f>
        <v>0</v>
      </c>
      <c r="BCD265">
        <f t="shared" ref="BCD265" si="1841">BCB264</f>
        <v>0</v>
      </c>
      <c r="BCE265">
        <f t="shared" ref="BCE265" si="1842">BCC264</f>
        <v>0</v>
      </c>
      <c r="BCF265">
        <f t="shared" ref="BCF265" si="1843">BCD264</f>
        <v>0</v>
      </c>
      <c r="BCG265">
        <f t="shared" ref="BCG265" si="1844">BCE264</f>
        <v>0</v>
      </c>
      <c r="BCH265">
        <f t="shared" ref="BCH265" si="1845">BCF264</f>
        <v>0</v>
      </c>
      <c r="BCI265">
        <f t="shared" ref="BCI265" si="1846">BCG264</f>
        <v>0</v>
      </c>
      <c r="BCJ265">
        <f t="shared" ref="BCJ265" si="1847">BCH264</f>
        <v>0</v>
      </c>
      <c r="BCK265">
        <f t="shared" ref="BCK265" si="1848">BCI264</f>
        <v>0</v>
      </c>
      <c r="BCL265">
        <f t="shared" ref="BCL265" si="1849">BCJ264</f>
        <v>0</v>
      </c>
      <c r="BCM265">
        <f t="shared" ref="BCM265" si="1850">BCK264</f>
        <v>0</v>
      </c>
      <c r="BCN265">
        <f t="shared" ref="BCN265" si="1851">BCL264</f>
        <v>0</v>
      </c>
      <c r="BCO265">
        <f t="shared" ref="BCO265" si="1852">BCM264</f>
        <v>0</v>
      </c>
      <c r="BCP265">
        <f t="shared" ref="BCP265" si="1853">BCN264</f>
        <v>0</v>
      </c>
      <c r="BCQ265">
        <f t="shared" ref="BCQ265" si="1854">BCO264</f>
        <v>0</v>
      </c>
      <c r="BCR265">
        <f t="shared" ref="BCR265" si="1855">BCP264</f>
        <v>0</v>
      </c>
      <c r="BCS265">
        <f t="shared" ref="BCS265" si="1856">BCQ264</f>
        <v>0</v>
      </c>
      <c r="BCT265">
        <f t="shared" ref="BCT265" si="1857">BCR264</f>
        <v>0</v>
      </c>
      <c r="BCU265">
        <f t="shared" ref="BCU265" si="1858">BCS264</f>
        <v>0</v>
      </c>
      <c r="BCV265">
        <f t="shared" ref="BCV265" si="1859">BCT264</f>
        <v>0</v>
      </c>
      <c r="BCW265">
        <f t="shared" ref="BCW265" si="1860">BCU264</f>
        <v>0</v>
      </c>
      <c r="BCX265">
        <f t="shared" ref="BCX265" si="1861">BCV264</f>
        <v>0</v>
      </c>
      <c r="BCY265">
        <f t="shared" ref="BCY265" si="1862">BCW264</f>
        <v>0</v>
      </c>
      <c r="BCZ265">
        <f t="shared" ref="BCZ265" si="1863">BCX264</f>
        <v>0</v>
      </c>
      <c r="BDA265">
        <f t="shared" ref="BDA265" si="1864">BCY264</f>
        <v>0</v>
      </c>
      <c r="BDB265">
        <f t="shared" ref="BDB265" si="1865">BCZ264</f>
        <v>0</v>
      </c>
      <c r="BDC265">
        <f t="shared" ref="BDC265" si="1866">BDA264</f>
        <v>0</v>
      </c>
      <c r="BDD265">
        <f t="shared" ref="BDD265" si="1867">BDB264</f>
        <v>0</v>
      </c>
      <c r="BDE265">
        <f t="shared" ref="BDE265" si="1868">BDC264</f>
        <v>0</v>
      </c>
      <c r="BDF265">
        <f t="shared" ref="BDF265" si="1869">BDD264</f>
        <v>0</v>
      </c>
      <c r="BDG265">
        <f t="shared" ref="BDG265" si="1870">BDE264</f>
        <v>0</v>
      </c>
      <c r="BDH265">
        <f t="shared" ref="BDH265" si="1871">BDF264</f>
        <v>0</v>
      </c>
      <c r="BDI265">
        <f t="shared" ref="BDI265" si="1872">BDG264</f>
        <v>0</v>
      </c>
      <c r="BDJ265">
        <f t="shared" ref="BDJ265" si="1873">BDH264</f>
        <v>0</v>
      </c>
      <c r="BDK265">
        <f t="shared" ref="BDK265" si="1874">BDI264</f>
        <v>0</v>
      </c>
      <c r="BDL265">
        <f t="shared" ref="BDL265" si="1875">BDJ264</f>
        <v>0</v>
      </c>
      <c r="BDM265">
        <f t="shared" ref="BDM265" si="1876">BDK264</f>
        <v>0</v>
      </c>
      <c r="BDN265">
        <f t="shared" ref="BDN265" si="1877">BDL264</f>
        <v>0</v>
      </c>
      <c r="BDO265">
        <f t="shared" ref="BDO265" si="1878">BDM264</f>
        <v>0</v>
      </c>
      <c r="BDP265">
        <f t="shared" ref="BDP265" si="1879">BDN264</f>
        <v>0</v>
      </c>
      <c r="BDQ265">
        <f t="shared" ref="BDQ265" si="1880">BDO264</f>
        <v>0</v>
      </c>
      <c r="BDR265">
        <f t="shared" ref="BDR265" si="1881">BDP264</f>
        <v>0</v>
      </c>
      <c r="BDS265">
        <f t="shared" ref="BDS265" si="1882">BDQ264</f>
        <v>0</v>
      </c>
      <c r="BDT265">
        <f t="shared" ref="BDT265" si="1883">BDR264</f>
        <v>0</v>
      </c>
      <c r="BDU265">
        <f t="shared" ref="BDU265" si="1884">BDS264</f>
        <v>0</v>
      </c>
      <c r="BDV265">
        <f t="shared" ref="BDV265" si="1885">BDT264</f>
        <v>0</v>
      </c>
      <c r="BDW265">
        <f t="shared" ref="BDW265" si="1886">BDU264</f>
        <v>0</v>
      </c>
      <c r="BDX265">
        <f t="shared" ref="BDX265" si="1887">BDV264</f>
        <v>0</v>
      </c>
      <c r="BDY265">
        <f t="shared" ref="BDY265" si="1888">BDW264</f>
        <v>0</v>
      </c>
      <c r="BDZ265">
        <f t="shared" ref="BDZ265" si="1889">BDX264</f>
        <v>0</v>
      </c>
      <c r="BEA265">
        <f t="shared" ref="BEA265" si="1890">BDY264</f>
        <v>0</v>
      </c>
      <c r="BEB265">
        <f t="shared" ref="BEB265" si="1891">BDZ264</f>
        <v>0</v>
      </c>
      <c r="BEC265">
        <f t="shared" ref="BEC265" si="1892">BEA264</f>
        <v>0</v>
      </c>
      <c r="BED265">
        <f t="shared" ref="BED265" si="1893">BEB264</f>
        <v>0</v>
      </c>
      <c r="BEE265">
        <f t="shared" ref="BEE265" si="1894">BEC264</f>
        <v>0</v>
      </c>
      <c r="BEF265">
        <f t="shared" ref="BEF265" si="1895">BED264</f>
        <v>0</v>
      </c>
      <c r="BEG265">
        <f t="shared" ref="BEG265" si="1896">BEE264</f>
        <v>0</v>
      </c>
      <c r="BEH265">
        <f t="shared" ref="BEH265" si="1897">BEF264</f>
        <v>0</v>
      </c>
      <c r="BEI265">
        <f t="shared" ref="BEI265" si="1898">BEG264</f>
        <v>0</v>
      </c>
      <c r="BEJ265">
        <f t="shared" ref="BEJ265" si="1899">BEH264</f>
        <v>0</v>
      </c>
      <c r="BEK265">
        <f t="shared" ref="BEK265" si="1900">BEI264</f>
        <v>0</v>
      </c>
      <c r="BEL265">
        <f t="shared" ref="BEL265" si="1901">BEJ264</f>
        <v>0</v>
      </c>
      <c r="BEM265">
        <f t="shared" ref="BEM265" si="1902">BEK264</f>
        <v>0</v>
      </c>
      <c r="BEN265">
        <f t="shared" ref="BEN265" si="1903">BEL264</f>
        <v>0</v>
      </c>
      <c r="BEO265">
        <f t="shared" ref="BEO265" si="1904">BEM264</f>
        <v>0</v>
      </c>
      <c r="BEP265">
        <f t="shared" ref="BEP265" si="1905">BEN264</f>
        <v>0</v>
      </c>
      <c r="BEQ265">
        <f t="shared" ref="BEQ265" si="1906">BEO264</f>
        <v>0</v>
      </c>
      <c r="BER265">
        <f t="shared" ref="BER265" si="1907">BEP264</f>
        <v>0</v>
      </c>
      <c r="BES265">
        <f t="shared" ref="BES265" si="1908">BEQ264</f>
        <v>0</v>
      </c>
      <c r="BET265">
        <f t="shared" ref="BET265" si="1909">BER264</f>
        <v>0</v>
      </c>
      <c r="BEU265">
        <f t="shared" ref="BEU265" si="1910">BES264</f>
        <v>0</v>
      </c>
      <c r="BEV265">
        <f t="shared" ref="BEV265" si="1911">BET264</f>
        <v>0</v>
      </c>
      <c r="BEW265">
        <f t="shared" ref="BEW265" si="1912">BEU264</f>
        <v>0</v>
      </c>
      <c r="BEX265">
        <f t="shared" ref="BEX265" si="1913">BEV264</f>
        <v>0</v>
      </c>
      <c r="BEY265">
        <f t="shared" ref="BEY265" si="1914">BEW264</f>
        <v>0</v>
      </c>
      <c r="BEZ265">
        <f t="shared" ref="BEZ265" si="1915">BEX264</f>
        <v>0</v>
      </c>
      <c r="BFA265">
        <f t="shared" ref="BFA265" si="1916">BEY264</f>
        <v>0</v>
      </c>
      <c r="BFB265">
        <f t="shared" ref="BFB265" si="1917">BEZ264</f>
        <v>0</v>
      </c>
      <c r="BFC265">
        <f t="shared" ref="BFC265" si="1918">BFA264</f>
        <v>0</v>
      </c>
      <c r="BFD265">
        <f t="shared" ref="BFD265" si="1919">BFB264</f>
        <v>0</v>
      </c>
      <c r="BFE265">
        <f t="shared" ref="BFE265" si="1920">BFC264</f>
        <v>0</v>
      </c>
      <c r="BFF265">
        <f t="shared" ref="BFF265" si="1921">BFD264</f>
        <v>0</v>
      </c>
      <c r="BFG265">
        <f t="shared" ref="BFG265" si="1922">BFE264</f>
        <v>0</v>
      </c>
      <c r="BFH265">
        <f t="shared" ref="BFH265" si="1923">BFF264</f>
        <v>0</v>
      </c>
      <c r="BFI265">
        <f t="shared" ref="BFI265" si="1924">BFG264</f>
        <v>0</v>
      </c>
      <c r="BFJ265">
        <f t="shared" ref="BFJ265" si="1925">BFH264</f>
        <v>0</v>
      </c>
      <c r="BFK265">
        <f t="shared" ref="BFK265" si="1926">BFI264</f>
        <v>0</v>
      </c>
      <c r="BFL265">
        <f t="shared" ref="BFL265" si="1927">BFJ264</f>
        <v>0</v>
      </c>
      <c r="BFM265">
        <f t="shared" ref="BFM265" si="1928">BFK264</f>
        <v>0</v>
      </c>
      <c r="BFN265">
        <f t="shared" ref="BFN265" si="1929">BFL264</f>
        <v>0</v>
      </c>
      <c r="BFO265">
        <f t="shared" ref="BFO265" si="1930">BFM264</f>
        <v>0</v>
      </c>
      <c r="BFP265">
        <f t="shared" ref="BFP265" si="1931">BFN264</f>
        <v>0</v>
      </c>
      <c r="BFQ265">
        <f t="shared" ref="BFQ265" si="1932">BFO264</f>
        <v>0</v>
      </c>
      <c r="BFR265">
        <f t="shared" ref="BFR265" si="1933">BFP264</f>
        <v>0</v>
      </c>
      <c r="BFS265">
        <f t="shared" ref="BFS265" si="1934">BFQ264</f>
        <v>0</v>
      </c>
      <c r="BFT265">
        <f t="shared" ref="BFT265" si="1935">BFR264</f>
        <v>0</v>
      </c>
      <c r="BFU265">
        <f t="shared" ref="BFU265" si="1936">BFS264</f>
        <v>0</v>
      </c>
      <c r="BFV265">
        <f t="shared" ref="BFV265" si="1937">BFT264</f>
        <v>0</v>
      </c>
      <c r="BFW265">
        <f t="shared" ref="BFW265" si="1938">BFU264</f>
        <v>0</v>
      </c>
      <c r="BFX265">
        <f t="shared" ref="BFX265" si="1939">BFV264</f>
        <v>0</v>
      </c>
      <c r="BFY265">
        <f t="shared" ref="BFY265" si="1940">BFW264</f>
        <v>0</v>
      </c>
      <c r="BFZ265">
        <f t="shared" ref="BFZ265" si="1941">BFX264</f>
        <v>0</v>
      </c>
      <c r="BGA265">
        <f t="shared" ref="BGA265" si="1942">BFY264</f>
        <v>0</v>
      </c>
      <c r="BGB265">
        <f t="shared" ref="BGB265" si="1943">BFZ264</f>
        <v>0</v>
      </c>
      <c r="BGC265">
        <f t="shared" ref="BGC265" si="1944">BGA264</f>
        <v>0</v>
      </c>
      <c r="BGD265">
        <f t="shared" ref="BGD265" si="1945">BGB264</f>
        <v>0</v>
      </c>
      <c r="BGE265">
        <f t="shared" ref="BGE265" si="1946">BGC264</f>
        <v>0</v>
      </c>
      <c r="BGF265">
        <f t="shared" ref="BGF265" si="1947">BGD264</f>
        <v>0</v>
      </c>
      <c r="BGG265">
        <f t="shared" ref="BGG265" si="1948">BGE264</f>
        <v>0</v>
      </c>
      <c r="BGH265">
        <f t="shared" ref="BGH265" si="1949">BGF264</f>
        <v>0</v>
      </c>
      <c r="BGI265">
        <f t="shared" ref="BGI265" si="1950">BGG264</f>
        <v>0</v>
      </c>
      <c r="BGJ265">
        <f t="shared" ref="BGJ265" si="1951">BGH264</f>
        <v>0</v>
      </c>
      <c r="BGK265">
        <f t="shared" ref="BGK265" si="1952">BGI264</f>
        <v>0</v>
      </c>
      <c r="BGL265">
        <f t="shared" ref="BGL265" si="1953">BGJ264</f>
        <v>0</v>
      </c>
      <c r="BGM265">
        <f t="shared" ref="BGM265" si="1954">BGK264</f>
        <v>0</v>
      </c>
      <c r="BGN265">
        <f t="shared" ref="BGN265" si="1955">BGL264</f>
        <v>0</v>
      </c>
      <c r="BGO265">
        <f t="shared" ref="BGO265" si="1956">BGM264</f>
        <v>0</v>
      </c>
      <c r="BGP265">
        <f t="shared" ref="BGP265" si="1957">BGN264</f>
        <v>0</v>
      </c>
      <c r="BGQ265">
        <f t="shared" ref="BGQ265" si="1958">BGO264</f>
        <v>0</v>
      </c>
      <c r="BGR265">
        <f t="shared" ref="BGR265" si="1959">BGP264</f>
        <v>0</v>
      </c>
      <c r="BGS265">
        <f t="shared" ref="BGS265" si="1960">BGQ264</f>
        <v>0</v>
      </c>
      <c r="BGT265">
        <f t="shared" ref="BGT265" si="1961">BGR264</f>
        <v>0</v>
      </c>
      <c r="BGU265">
        <f t="shared" ref="BGU265" si="1962">BGS264</f>
        <v>0</v>
      </c>
      <c r="BGV265">
        <f t="shared" ref="BGV265" si="1963">BGT264</f>
        <v>0</v>
      </c>
      <c r="BGW265">
        <f t="shared" ref="BGW265" si="1964">BGU264</f>
        <v>0</v>
      </c>
      <c r="BGX265">
        <f t="shared" ref="BGX265" si="1965">BGV264</f>
        <v>0</v>
      </c>
      <c r="BGY265">
        <f t="shared" ref="BGY265" si="1966">BGW264</f>
        <v>0</v>
      </c>
      <c r="BGZ265">
        <f t="shared" ref="BGZ265" si="1967">BGX264</f>
        <v>0</v>
      </c>
      <c r="BHA265">
        <f t="shared" ref="BHA265" si="1968">BGY264</f>
        <v>0</v>
      </c>
      <c r="BHB265">
        <f t="shared" ref="BHB265" si="1969">BGZ264</f>
        <v>0</v>
      </c>
      <c r="BHC265">
        <f t="shared" ref="BHC265" si="1970">BHA264</f>
        <v>0</v>
      </c>
      <c r="BHD265">
        <f t="shared" ref="BHD265" si="1971">BHB264</f>
        <v>0</v>
      </c>
      <c r="BHE265">
        <f t="shared" ref="BHE265" si="1972">BHC264</f>
        <v>0</v>
      </c>
      <c r="BHF265">
        <f t="shared" ref="BHF265" si="1973">BHD264</f>
        <v>0</v>
      </c>
      <c r="BHG265">
        <f t="shared" ref="BHG265" si="1974">BHE264</f>
        <v>0</v>
      </c>
      <c r="BHH265">
        <f t="shared" ref="BHH265" si="1975">BHF264</f>
        <v>0</v>
      </c>
      <c r="BHI265">
        <f t="shared" ref="BHI265" si="1976">BHG264</f>
        <v>0</v>
      </c>
      <c r="BHJ265">
        <f t="shared" ref="BHJ265" si="1977">BHH264</f>
        <v>0</v>
      </c>
      <c r="BHK265">
        <f t="shared" ref="BHK265" si="1978">BHI264</f>
        <v>0</v>
      </c>
      <c r="BHL265">
        <f t="shared" ref="BHL265" si="1979">BHJ264</f>
        <v>0</v>
      </c>
      <c r="BHM265">
        <f t="shared" ref="BHM265" si="1980">BHK264</f>
        <v>0</v>
      </c>
      <c r="BHN265">
        <f t="shared" ref="BHN265" si="1981">BHL264</f>
        <v>0</v>
      </c>
      <c r="BHO265">
        <f t="shared" ref="BHO265" si="1982">BHM264</f>
        <v>0</v>
      </c>
      <c r="BHP265">
        <f t="shared" ref="BHP265" si="1983">BHN264</f>
        <v>0</v>
      </c>
      <c r="BHQ265">
        <f t="shared" ref="BHQ265" si="1984">BHO264</f>
        <v>0</v>
      </c>
      <c r="BHR265">
        <f t="shared" ref="BHR265" si="1985">BHP264</f>
        <v>0</v>
      </c>
      <c r="BHS265">
        <f t="shared" ref="BHS265" si="1986">BHQ264</f>
        <v>0</v>
      </c>
      <c r="BHT265">
        <f t="shared" ref="BHT265" si="1987">BHR264</f>
        <v>0</v>
      </c>
      <c r="BHU265">
        <f t="shared" ref="BHU265" si="1988">BHS264</f>
        <v>0</v>
      </c>
      <c r="BHV265">
        <f t="shared" ref="BHV265" si="1989">BHT264</f>
        <v>0</v>
      </c>
      <c r="BHW265">
        <f t="shared" ref="BHW265" si="1990">BHU264</f>
        <v>0</v>
      </c>
      <c r="BHX265">
        <f t="shared" ref="BHX265" si="1991">BHV264</f>
        <v>0</v>
      </c>
      <c r="BHY265">
        <f t="shared" ref="BHY265" si="1992">BHW264</f>
        <v>0</v>
      </c>
      <c r="BHZ265">
        <f t="shared" ref="BHZ265" si="1993">BHX264</f>
        <v>0</v>
      </c>
      <c r="BIA265">
        <f t="shared" ref="BIA265" si="1994">BHY264</f>
        <v>0</v>
      </c>
      <c r="BIB265">
        <f t="shared" ref="BIB265" si="1995">BHZ264</f>
        <v>0</v>
      </c>
      <c r="BIC265">
        <f t="shared" ref="BIC265" si="1996">BIA264</f>
        <v>0</v>
      </c>
      <c r="BID265">
        <f t="shared" ref="BID265" si="1997">BIB264</f>
        <v>0</v>
      </c>
      <c r="BIE265">
        <f t="shared" ref="BIE265" si="1998">BIC264</f>
        <v>0</v>
      </c>
      <c r="BIF265">
        <f t="shared" ref="BIF265" si="1999">BID264</f>
        <v>0</v>
      </c>
      <c r="BIG265">
        <f t="shared" ref="BIG265" si="2000">BIE264</f>
        <v>0</v>
      </c>
      <c r="BIH265">
        <f t="shared" ref="BIH265" si="2001">BIF264</f>
        <v>0</v>
      </c>
      <c r="BII265">
        <f t="shared" ref="BII265" si="2002">BIG264</f>
        <v>0</v>
      </c>
      <c r="BIJ265">
        <f t="shared" ref="BIJ265" si="2003">BIH264</f>
        <v>0</v>
      </c>
      <c r="BIK265">
        <f t="shared" ref="BIK265" si="2004">BII264</f>
        <v>0</v>
      </c>
      <c r="BIL265">
        <f t="shared" ref="BIL265" si="2005">BIJ264</f>
        <v>0</v>
      </c>
      <c r="BIM265">
        <f t="shared" ref="BIM265" si="2006">BIK264</f>
        <v>0</v>
      </c>
      <c r="BIN265">
        <f t="shared" ref="BIN265" si="2007">BIL264</f>
        <v>0</v>
      </c>
      <c r="BIO265">
        <f t="shared" ref="BIO265" si="2008">BIM264</f>
        <v>0</v>
      </c>
      <c r="BIP265">
        <f t="shared" ref="BIP265" si="2009">BIN264</f>
        <v>0</v>
      </c>
      <c r="BIQ265">
        <f t="shared" ref="BIQ265" si="2010">BIO264</f>
        <v>0</v>
      </c>
      <c r="BIR265">
        <f t="shared" ref="BIR265" si="2011">BIP264</f>
        <v>0</v>
      </c>
      <c r="BIS265">
        <f t="shared" ref="BIS265" si="2012">BIQ264</f>
        <v>0</v>
      </c>
      <c r="BIT265">
        <f t="shared" ref="BIT265" si="2013">BIR264</f>
        <v>0</v>
      </c>
      <c r="BIU265">
        <f t="shared" ref="BIU265" si="2014">BIS264</f>
        <v>0</v>
      </c>
      <c r="BIV265">
        <f t="shared" ref="BIV265" si="2015">BIT264</f>
        <v>0</v>
      </c>
      <c r="BIW265">
        <f t="shared" ref="BIW265" si="2016">BIU264</f>
        <v>0</v>
      </c>
      <c r="BIX265">
        <f t="shared" ref="BIX265" si="2017">BIV264</f>
        <v>0</v>
      </c>
      <c r="BIY265">
        <f t="shared" ref="BIY265" si="2018">BIW264</f>
        <v>0</v>
      </c>
      <c r="BIZ265">
        <f t="shared" ref="BIZ265" si="2019">BIX264</f>
        <v>0</v>
      </c>
      <c r="BJA265">
        <f t="shared" ref="BJA265" si="2020">BIY264</f>
        <v>0</v>
      </c>
      <c r="BJB265">
        <f t="shared" ref="BJB265" si="2021">BIZ264</f>
        <v>0</v>
      </c>
      <c r="BJC265">
        <f t="shared" ref="BJC265" si="2022">BJA264</f>
        <v>0</v>
      </c>
      <c r="BJD265">
        <f t="shared" ref="BJD265" si="2023">BJB264</f>
        <v>0</v>
      </c>
      <c r="BJE265">
        <f t="shared" ref="BJE265" si="2024">BJC264</f>
        <v>0</v>
      </c>
      <c r="BJF265">
        <f t="shared" ref="BJF265" si="2025">BJD264</f>
        <v>0</v>
      </c>
      <c r="BJG265">
        <f t="shared" ref="BJG265" si="2026">BJE264</f>
        <v>0</v>
      </c>
      <c r="BJH265">
        <f t="shared" ref="BJH265" si="2027">BJF264</f>
        <v>0</v>
      </c>
      <c r="BJI265">
        <f t="shared" ref="BJI265" si="2028">BJG264</f>
        <v>0</v>
      </c>
      <c r="BJJ265">
        <f t="shared" ref="BJJ265" si="2029">BJH264</f>
        <v>0</v>
      </c>
      <c r="BJK265">
        <f t="shared" ref="BJK265" si="2030">BJI264</f>
        <v>0</v>
      </c>
      <c r="BJL265">
        <f t="shared" ref="BJL265" si="2031">BJJ264</f>
        <v>0</v>
      </c>
      <c r="BJM265">
        <f t="shared" ref="BJM265" si="2032">BJK264</f>
        <v>0</v>
      </c>
      <c r="BJN265">
        <f t="shared" ref="BJN265" si="2033">BJL264</f>
        <v>0</v>
      </c>
      <c r="BJO265">
        <f t="shared" ref="BJO265" si="2034">BJM264</f>
        <v>0</v>
      </c>
      <c r="BJP265">
        <f t="shared" ref="BJP265" si="2035">BJN264</f>
        <v>0</v>
      </c>
      <c r="BJQ265">
        <f t="shared" ref="BJQ265" si="2036">BJO264</f>
        <v>0</v>
      </c>
      <c r="BJR265">
        <f t="shared" ref="BJR265" si="2037">BJP264</f>
        <v>0</v>
      </c>
      <c r="BJS265">
        <f t="shared" ref="BJS265" si="2038">BJQ264</f>
        <v>0</v>
      </c>
      <c r="BJT265">
        <f t="shared" ref="BJT265" si="2039">BJR264</f>
        <v>0</v>
      </c>
      <c r="BJU265">
        <f t="shared" ref="BJU265" si="2040">BJS264</f>
        <v>0</v>
      </c>
      <c r="BJV265">
        <f t="shared" ref="BJV265" si="2041">BJT264</f>
        <v>0</v>
      </c>
      <c r="BJW265">
        <f t="shared" ref="BJW265" si="2042">BJU264</f>
        <v>0</v>
      </c>
      <c r="BJX265">
        <f t="shared" ref="BJX265" si="2043">BJV264</f>
        <v>0</v>
      </c>
      <c r="BJY265">
        <f t="shared" ref="BJY265" si="2044">BJW264</f>
        <v>0</v>
      </c>
      <c r="BJZ265">
        <f t="shared" ref="BJZ265" si="2045">BJX264</f>
        <v>0</v>
      </c>
      <c r="BKA265">
        <f t="shared" ref="BKA265" si="2046">BJY264</f>
        <v>0</v>
      </c>
      <c r="BKB265">
        <f t="shared" ref="BKB265" si="2047">BJZ264</f>
        <v>0</v>
      </c>
      <c r="BKC265">
        <f t="shared" ref="BKC265" si="2048">BKA264</f>
        <v>0</v>
      </c>
      <c r="BKD265">
        <f t="shared" ref="BKD265" si="2049">BKB264</f>
        <v>0</v>
      </c>
      <c r="BKE265">
        <f t="shared" ref="BKE265" si="2050">BKC264</f>
        <v>0</v>
      </c>
      <c r="BKF265">
        <f t="shared" ref="BKF265" si="2051">BKD264</f>
        <v>0</v>
      </c>
      <c r="BKG265">
        <f t="shared" ref="BKG265" si="2052">BKE264</f>
        <v>0</v>
      </c>
      <c r="BKH265">
        <f t="shared" ref="BKH265" si="2053">BKF264</f>
        <v>0</v>
      </c>
      <c r="BKI265">
        <f t="shared" ref="BKI265" si="2054">BKG264</f>
        <v>0</v>
      </c>
      <c r="BKJ265">
        <f t="shared" ref="BKJ265" si="2055">BKH264</f>
        <v>0</v>
      </c>
      <c r="BKK265">
        <f t="shared" ref="BKK265" si="2056">BKI264</f>
        <v>0</v>
      </c>
      <c r="BKL265">
        <f t="shared" ref="BKL265" si="2057">BKJ264</f>
        <v>0</v>
      </c>
      <c r="BKM265">
        <f t="shared" ref="BKM265" si="2058">BKK264</f>
        <v>0</v>
      </c>
      <c r="BKN265">
        <f t="shared" ref="BKN265" si="2059">BKL264</f>
        <v>0</v>
      </c>
      <c r="BKO265">
        <f t="shared" ref="BKO265" si="2060">BKM264</f>
        <v>0</v>
      </c>
      <c r="BKP265">
        <f t="shared" ref="BKP265" si="2061">BKN264</f>
        <v>0</v>
      </c>
      <c r="BKQ265">
        <f t="shared" ref="BKQ265" si="2062">BKO264</f>
        <v>0</v>
      </c>
      <c r="BKR265">
        <f t="shared" ref="BKR265" si="2063">BKP264</f>
        <v>0</v>
      </c>
      <c r="BKS265">
        <f t="shared" ref="BKS265" si="2064">BKQ264</f>
        <v>0</v>
      </c>
      <c r="BKT265">
        <f t="shared" ref="BKT265" si="2065">BKR264</f>
        <v>0</v>
      </c>
      <c r="BKU265">
        <f t="shared" ref="BKU265" si="2066">BKS264</f>
        <v>0</v>
      </c>
      <c r="BKV265">
        <f t="shared" ref="BKV265" si="2067">BKT264</f>
        <v>0</v>
      </c>
      <c r="BKW265">
        <f t="shared" ref="BKW265" si="2068">BKU264</f>
        <v>0</v>
      </c>
      <c r="BKX265">
        <f t="shared" ref="BKX265" si="2069">BKV264</f>
        <v>0</v>
      </c>
      <c r="BKY265">
        <f t="shared" ref="BKY265" si="2070">BKW264</f>
        <v>0</v>
      </c>
      <c r="BKZ265">
        <f t="shared" ref="BKZ265" si="2071">BKX264</f>
        <v>0</v>
      </c>
      <c r="BLA265">
        <f t="shared" ref="BLA265" si="2072">BKY264</f>
        <v>0</v>
      </c>
      <c r="BLB265">
        <f t="shared" ref="BLB265" si="2073">BKZ264</f>
        <v>0</v>
      </c>
      <c r="BLC265">
        <f t="shared" ref="BLC265" si="2074">BLA264</f>
        <v>0</v>
      </c>
      <c r="BLD265">
        <f t="shared" ref="BLD265" si="2075">BLB264</f>
        <v>0</v>
      </c>
      <c r="BLE265">
        <f t="shared" ref="BLE265" si="2076">BLC264</f>
        <v>0</v>
      </c>
      <c r="BLF265">
        <f t="shared" ref="BLF265" si="2077">BLD264</f>
        <v>0</v>
      </c>
      <c r="BLG265">
        <f t="shared" ref="BLG265" si="2078">BLE264</f>
        <v>0</v>
      </c>
      <c r="BLH265">
        <f t="shared" ref="BLH265" si="2079">BLF264</f>
        <v>0</v>
      </c>
      <c r="BLI265">
        <f t="shared" ref="BLI265" si="2080">BLG264</f>
        <v>0</v>
      </c>
      <c r="BLJ265">
        <f t="shared" ref="BLJ265" si="2081">BLH264</f>
        <v>0</v>
      </c>
      <c r="BLK265">
        <f t="shared" ref="BLK265" si="2082">BLI264</f>
        <v>0</v>
      </c>
      <c r="BLL265">
        <f t="shared" ref="BLL265" si="2083">BLJ264</f>
        <v>0</v>
      </c>
      <c r="BLM265">
        <f t="shared" ref="BLM265" si="2084">BLK264</f>
        <v>0</v>
      </c>
      <c r="BLN265">
        <f t="shared" ref="BLN265" si="2085">BLL264</f>
        <v>0</v>
      </c>
      <c r="BLO265">
        <f t="shared" ref="BLO265" si="2086">BLM264</f>
        <v>0</v>
      </c>
      <c r="BLP265">
        <f t="shared" ref="BLP265" si="2087">BLN264</f>
        <v>0</v>
      </c>
      <c r="BLQ265">
        <f t="shared" ref="BLQ265" si="2088">BLO264</f>
        <v>0</v>
      </c>
      <c r="BLR265">
        <f t="shared" ref="BLR265" si="2089">BLP264</f>
        <v>0</v>
      </c>
      <c r="BLS265">
        <f t="shared" ref="BLS265" si="2090">BLQ264</f>
        <v>0</v>
      </c>
      <c r="BLT265">
        <f t="shared" ref="BLT265" si="2091">BLR264</f>
        <v>0</v>
      </c>
      <c r="BLU265">
        <f t="shared" ref="BLU265" si="2092">BLS264</f>
        <v>0</v>
      </c>
      <c r="BLV265">
        <f t="shared" ref="BLV265" si="2093">BLT264</f>
        <v>0</v>
      </c>
      <c r="BLW265">
        <f t="shared" ref="BLW265" si="2094">BLU264</f>
        <v>0</v>
      </c>
      <c r="BLX265">
        <f t="shared" ref="BLX265" si="2095">BLV264</f>
        <v>0</v>
      </c>
      <c r="BLY265">
        <f t="shared" ref="BLY265" si="2096">BLW264</f>
        <v>0</v>
      </c>
      <c r="BLZ265">
        <f t="shared" ref="BLZ265" si="2097">BLX264</f>
        <v>0</v>
      </c>
      <c r="BMA265">
        <f t="shared" ref="BMA265" si="2098">BLY264</f>
        <v>0</v>
      </c>
      <c r="BMB265">
        <f t="shared" ref="BMB265" si="2099">BLZ264</f>
        <v>0</v>
      </c>
      <c r="BMC265">
        <f t="shared" ref="BMC265" si="2100">BMA264</f>
        <v>0</v>
      </c>
      <c r="BMD265">
        <f t="shared" ref="BMD265" si="2101">BMB264</f>
        <v>0</v>
      </c>
      <c r="BME265">
        <f t="shared" ref="BME265" si="2102">BMC264</f>
        <v>0</v>
      </c>
      <c r="BMF265">
        <f t="shared" ref="BMF265" si="2103">BMD264</f>
        <v>0</v>
      </c>
      <c r="BMG265">
        <f t="shared" ref="BMG265" si="2104">BME264</f>
        <v>0</v>
      </c>
      <c r="BMH265">
        <f t="shared" ref="BMH265" si="2105">BMF264</f>
        <v>0</v>
      </c>
      <c r="BMI265">
        <f t="shared" ref="BMI265" si="2106">BMG264</f>
        <v>0</v>
      </c>
      <c r="BMJ265">
        <f t="shared" ref="BMJ265" si="2107">BMH264</f>
        <v>0</v>
      </c>
      <c r="BMK265">
        <f t="shared" ref="BMK265" si="2108">BMI264</f>
        <v>0</v>
      </c>
      <c r="BML265">
        <f t="shared" ref="BML265" si="2109">BMJ264</f>
        <v>0</v>
      </c>
      <c r="BMM265">
        <f t="shared" ref="BMM265" si="2110">BMK264</f>
        <v>0</v>
      </c>
      <c r="BMN265">
        <f t="shared" ref="BMN265" si="2111">BML264</f>
        <v>0</v>
      </c>
      <c r="BMO265">
        <f t="shared" ref="BMO265" si="2112">BMM264</f>
        <v>0</v>
      </c>
      <c r="BMP265">
        <f t="shared" ref="BMP265" si="2113">BMN264</f>
        <v>0</v>
      </c>
      <c r="BMQ265">
        <f t="shared" ref="BMQ265" si="2114">BMO264</f>
        <v>0</v>
      </c>
      <c r="BMR265">
        <f t="shared" ref="BMR265" si="2115">BMP264</f>
        <v>0</v>
      </c>
      <c r="BMS265">
        <f t="shared" ref="BMS265" si="2116">BMQ264</f>
        <v>0</v>
      </c>
      <c r="BMT265">
        <f t="shared" ref="BMT265" si="2117">BMR264</f>
        <v>0</v>
      </c>
      <c r="BMU265">
        <f t="shared" ref="BMU265" si="2118">BMS264</f>
        <v>0</v>
      </c>
      <c r="BMV265">
        <f t="shared" ref="BMV265" si="2119">BMT264</f>
        <v>0</v>
      </c>
      <c r="BMW265">
        <f t="shared" ref="BMW265" si="2120">BMU264</f>
        <v>0</v>
      </c>
      <c r="BMX265">
        <f t="shared" ref="BMX265" si="2121">BMV264</f>
        <v>0</v>
      </c>
      <c r="BMY265">
        <f t="shared" ref="BMY265" si="2122">BMW264</f>
        <v>0</v>
      </c>
      <c r="BMZ265">
        <f t="shared" ref="BMZ265" si="2123">BMX264</f>
        <v>0</v>
      </c>
      <c r="BNA265">
        <f t="shared" ref="BNA265" si="2124">BMY264</f>
        <v>0</v>
      </c>
      <c r="BNB265">
        <f t="shared" ref="BNB265" si="2125">BMZ264</f>
        <v>0</v>
      </c>
      <c r="BNC265">
        <f t="shared" ref="BNC265" si="2126">BNA264</f>
        <v>0</v>
      </c>
      <c r="BND265">
        <f t="shared" ref="BND265" si="2127">BNB264</f>
        <v>0</v>
      </c>
      <c r="BNE265">
        <f t="shared" ref="BNE265" si="2128">BNC264</f>
        <v>0</v>
      </c>
      <c r="BNF265">
        <f t="shared" ref="BNF265" si="2129">BND264</f>
        <v>0</v>
      </c>
      <c r="BNG265">
        <f t="shared" ref="BNG265" si="2130">BNE264</f>
        <v>0</v>
      </c>
      <c r="BNH265">
        <f t="shared" ref="BNH265" si="2131">BNF264</f>
        <v>0</v>
      </c>
      <c r="BNI265">
        <f t="shared" ref="BNI265" si="2132">BNG264</f>
        <v>0</v>
      </c>
      <c r="BNJ265">
        <f t="shared" ref="BNJ265" si="2133">BNH264</f>
        <v>0</v>
      </c>
      <c r="BNK265">
        <f t="shared" ref="BNK265" si="2134">BNI264</f>
        <v>0</v>
      </c>
      <c r="BNL265">
        <f t="shared" ref="BNL265" si="2135">BNJ264</f>
        <v>0</v>
      </c>
      <c r="BNM265">
        <f t="shared" ref="BNM265" si="2136">BNK264</f>
        <v>0</v>
      </c>
      <c r="BNN265">
        <f t="shared" ref="BNN265" si="2137">BNL264</f>
        <v>0</v>
      </c>
      <c r="BNO265">
        <f t="shared" ref="BNO265" si="2138">BNM264</f>
        <v>0</v>
      </c>
      <c r="BNP265">
        <f t="shared" ref="BNP265" si="2139">BNN264</f>
        <v>0</v>
      </c>
      <c r="BNQ265">
        <f t="shared" ref="BNQ265" si="2140">BNO264</f>
        <v>0</v>
      </c>
      <c r="BNR265">
        <f t="shared" ref="BNR265" si="2141">BNP264</f>
        <v>0</v>
      </c>
      <c r="BNS265">
        <f t="shared" ref="BNS265" si="2142">BNQ264</f>
        <v>0</v>
      </c>
      <c r="BNT265">
        <f t="shared" ref="BNT265" si="2143">BNR264</f>
        <v>0</v>
      </c>
      <c r="BNU265">
        <f t="shared" ref="BNU265" si="2144">BNS264</f>
        <v>0</v>
      </c>
      <c r="BNV265">
        <f t="shared" ref="BNV265" si="2145">BNT264</f>
        <v>0</v>
      </c>
      <c r="BNW265">
        <f t="shared" ref="BNW265" si="2146">BNU264</f>
        <v>0</v>
      </c>
      <c r="BNX265">
        <f t="shared" ref="BNX265" si="2147">BNV264</f>
        <v>0</v>
      </c>
      <c r="BNY265">
        <f t="shared" ref="BNY265" si="2148">BNW264</f>
        <v>0</v>
      </c>
      <c r="BNZ265">
        <f t="shared" ref="BNZ265" si="2149">BNX264</f>
        <v>0</v>
      </c>
      <c r="BOA265">
        <f t="shared" ref="BOA265" si="2150">BNY264</f>
        <v>0</v>
      </c>
      <c r="BOB265">
        <f t="shared" ref="BOB265" si="2151">BNZ264</f>
        <v>0</v>
      </c>
      <c r="BOC265">
        <f t="shared" ref="BOC265" si="2152">BOA264</f>
        <v>0</v>
      </c>
      <c r="BOD265">
        <f t="shared" ref="BOD265" si="2153">BOB264</f>
        <v>0</v>
      </c>
      <c r="BOE265">
        <f t="shared" ref="BOE265" si="2154">BOC264</f>
        <v>0</v>
      </c>
      <c r="BOF265">
        <f t="shared" ref="BOF265" si="2155">BOD264</f>
        <v>0</v>
      </c>
      <c r="BOG265">
        <f t="shared" ref="BOG265" si="2156">BOE264</f>
        <v>0</v>
      </c>
      <c r="BOH265">
        <f t="shared" ref="BOH265" si="2157">BOF264</f>
        <v>0</v>
      </c>
      <c r="BOI265">
        <f t="shared" ref="BOI265" si="2158">BOG264</f>
        <v>0</v>
      </c>
      <c r="BOJ265">
        <f t="shared" ref="BOJ265" si="2159">BOH264</f>
        <v>0</v>
      </c>
      <c r="BOK265">
        <f t="shared" ref="BOK265" si="2160">BOI264</f>
        <v>0</v>
      </c>
      <c r="BOL265">
        <f t="shared" ref="BOL265" si="2161">BOJ264</f>
        <v>0</v>
      </c>
      <c r="BOM265">
        <f t="shared" ref="BOM265" si="2162">BOK264</f>
        <v>0</v>
      </c>
      <c r="BON265">
        <f t="shared" ref="BON265" si="2163">BOL264</f>
        <v>0</v>
      </c>
      <c r="BOO265">
        <f t="shared" ref="BOO265" si="2164">BOM264</f>
        <v>0</v>
      </c>
      <c r="BOP265">
        <f t="shared" ref="BOP265" si="2165">BON264</f>
        <v>0</v>
      </c>
      <c r="BOQ265">
        <f t="shared" ref="BOQ265" si="2166">BOO264</f>
        <v>0</v>
      </c>
      <c r="BOR265">
        <f t="shared" ref="BOR265" si="2167">BOP264</f>
        <v>0</v>
      </c>
      <c r="BOS265">
        <f t="shared" ref="BOS265" si="2168">BOQ264</f>
        <v>0</v>
      </c>
      <c r="BOT265">
        <f t="shared" ref="BOT265" si="2169">BOR264</f>
        <v>0</v>
      </c>
      <c r="BOU265">
        <f t="shared" ref="BOU265" si="2170">BOS264</f>
        <v>0</v>
      </c>
      <c r="BOV265">
        <f t="shared" ref="BOV265" si="2171">BOT264</f>
        <v>0</v>
      </c>
      <c r="BOW265">
        <f t="shared" ref="BOW265" si="2172">BOU264</f>
        <v>0</v>
      </c>
      <c r="BOX265">
        <f t="shared" ref="BOX265" si="2173">BOV264</f>
        <v>0</v>
      </c>
      <c r="BOY265">
        <f t="shared" ref="BOY265" si="2174">BOW264</f>
        <v>0</v>
      </c>
      <c r="BOZ265">
        <f t="shared" ref="BOZ265" si="2175">BOX264</f>
        <v>0</v>
      </c>
      <c r="BPA265">
        <f t="shared" ref="BPA265" si="2176">BOY264</f>
        <v>0</v>
      </c>
      <c r="BPB265">
        <f t="shared" ref="BPB265" si="2177">BOZ264</f>
        <v>0</v>
      </c>
      <c r="BPC265">
        <f t="shared" ref="BPC265" si="2178">BPA264</f>
        <v>0</v>
      </c>
      <c r="BPD265">
        <f t="shared" ref="BPD265" si="2179">BPB264</f>
        <v>0</v>
      </c>
      <c r="BPE265">
        <f t="shared" ref="BPE265" si="2180">BPC264</f>
        <v>0</v>
      </c>
      <c r="BPF265">
        <f t="shared" ref="BPF265" si="2181">BPD264</f>
        <v>0</v>
      </c>
      <c r="BPG265">
        <f t="shared" ref="BPG265" si="2182">BPE264</f>
        <v>0</v>
      </c>
      <c r="BPH265">
        <f t="shared" ref="BPH265" si="2183">BPF264</f>
        <v>0</v>
      </c>
      <c r="BPI265">
        <f t="shared" ref="BPI265" si="2184">BPG264</f>
        <v>0</v>
      </c>
      <c r="BPJ265">
        <f t="shared" ref="BPJ265" si="2185">BPH264</f>
        <v>0</v>
      </c>
      <c r="BPK265">
        <f t="shared" ref="BPK265" si="2186">BPI264</f>
        <v>0</v>
      </c>
      <c r="BPL265">
        <f t="shared" ref="BPL265" si="2187">BPJ264</f>
        <v>0</v>
      </c>
      <c r="BPM265">
        <f t="shared" ref="BPM265" si="2188">BPK264</f>
        <v>0</v>
      </c>
      <c r="BPN265">
        <f t="shared" ref="BPN265" si="2189">BPL264</f>
        <v>0</v>
      </c>
      <c r="BPO265">
        <f t="shared" ref="BPO265" si="2190">BPM264</f>
        <v>0</v>
      </c>
      <c r="BPP265">
        <f t="shared" ref="BPP265" si="2191">BPN264</f>
        <v>0</v>
      </c>
      <c r="BPQ265">
        <f t="shared" ref="BPQ265" si="2192">BPO264</f>
        <v>0</v>
      </c>
      <c r="BPR265">
        <f t="shared" ref="BPR265" si="2193">BPP264</f>
        <v>0</v>
      </c>
      <c r="BPS265">
        <f t="shared" ref="BPS265" si="2194">BPQ264</f>
        <v>0</v>
      </c>
      <c r="BPT265">
        <f t="shared" ref="BPT265" si="2195">BPR264</f>
        <v>0</v>
      </c>
      <c r="BPU265">
        <f t="shared" ref="BPU265" si="2196">BPS264</f>
        <v>0</v>
      </c>
      <c r="BPV265">
        <f t="shared" ref="BPV265" si="2197">BPT264</f>
        <v>0</v>
      </c>
      <c r="BPW265">
        <f t="shared" ref="BPW265" si="2198">BPU264</f>
        <v>0</v>
      </c>
      <c r="BPX265">
        <f t="shared" ref="BPX265" si="2199">BPV264</f>
        <v>0</v>
      </c>
      <c r="BPY265">
        <f t="shared" ref="BPY265" si="2200">BPW264</f>
        <v>0</v>
      </c>
      <c r="BPZ265">
        <f t="shared" ref="BPZ265" si="2201">BPX264</f>
        <v>0</v>
      </c>
      <c r="BQA265">
        <f t="shared" ref="BQA265" si="2202">BPY264</f>
        <v>0</v>
      </c>
      <c r="BQB265">
        <f t="shared" ref="BQB265" si="2203">BPZ264</f>
        <v>0</v>
      </c>
      <c r="BQC265">
        <f t="shared" ref="BQC265" si="2204">BQA264</f>
        <v>0</v>
      </c>
      <c r="BQD265">
        <f t="shared" ref="BQD265" si="2205">BQB264</f>
        <v>0</v>
      </c>
      <c r="BQE265">
        <f t="shared" ref="BQE265" si="2206">BQC264</f>
        <v>0</v>
      </c>
      <c r="BQF265">
        <f t="shared" ref="BQF265" si="2207">BQD264</f>
        <v>0</v>
      </c>
      <c r="BQG265">
        <f t="shared" ref="BQG265" si="2208">BQE264</f>
        <v>0</v>
      </c>
      <c r="BQH265">
        <f t="shared" ref="BQH265" si="2209">BQF264</f>
        <v>0</v>
      </c>
      <c r="BQI265">
        <f t="shared" ref="BQI265" si="2210">BQG264</f>
        <v>0</v>
      </c>
      <c r="BQJ265">
        <f t="shared" ref="BQJ265" si="2211">BQH264</f>
        <v>0</v>
      </c>
      <c r="BQK265">
        <f t="shared" ref="BQK265" si="2212">BQI264</f>
        <v>0</v>
      </c>
      <c r="BQL265">
        <f t="shared" ref="BQL265" si="2213">BQJ264</f>
        <v>0</v>
      </c>
      <c r="BQM265">
        <f t="shared" ref="BQM265" si="2214">BQK264</f>
        <v>0</v>
      </c>
      <c r="BQN265">
        <f t="shared" ref="BQN265" si="2215">BQL264</f>
        <v>0</v>
      </c>
      <c r="BQO265">
        <f t="shared" ref="BQO265" si="2216">BQM264</f>
        <v>0</v>
      </c>
      <c r="BQP265">
        <f t="shared" ref="BQP265" si="2217">BQN264</f>
        <v>0</v>
      </c>
      <c r="BQQ265">
        <f t="shared" ref="BQQ265" si="2218">BQO264</f>
        <v>0</v>
      </c>
      <c r="BQR265">
        <f t="shared" ref="BQR265" si="2219">BQP264</f>
        <v>0</v>
      </c>
      <c r="BQS265">
        <f t="shared" ref="BQS265" si="2220">BQQ264</f>
        <v>0</v>
      </c>
      <c r="BQT265">
        <f t="shared" ref="BQT265" si="2221">BQR264</f>
        <v>0</v>
      </c>
      <c r="BQU265">
        <f t="shared" ref="BQU265" si="2222">BQS264</f>
        <v>0</v>
      </c>
      <c r="BQV265">
        <f t="shared" ref="BQV265" si="2223">BQT264</f>
        <v>0</v>
      </c>
      <c r="BQW265">
        <f t="shared" ref="BQW265" si="2224">BQU264</f>
        <v>0</v>
      </c>
      <c r="BQX265">
        <f t="shared" ref="BQX265" si="2225">BQV264</f>
        <v>0</v>
      </c>
      <c r="BQY265">
        <f t="shared" ref="BQY265" si="2226">BQW264</f>
        <v>0</v>
      </c>
      <c r="BQZ265">
        <f t="shared" ref="BQZ265" si="2227">BQX264</f>
        <v>0</v>
      </c>
      <c r="BRA265">
        <f t="shared" ref="BRA265" si="2228">BQY264</f>
        <v>0</v>
      </c>
      <c r="BRB265">
        <f t="shared" ref="BRB265" si="2229">BQZ264</f>
        <v>0</v>
      </c>
      <c r="BRC265">
        <f t="shared" ref="BRC265" si="2230">BRA264</f>
        <v>0</v>
      </c>
      <c r="BRD265">
        <f t="shared" ref="BRD265" si="2231">BRB264</f>
        <v>0</v>
      </c>
      <c r="BRE265">
        <f t="shared" ref="BRE265" si="2232">BRC264</f>
        <v>0</v>
      </c>
      <c r="BRF265">
        <f t="shared" ref="BRF265" si="2233">BRD264</f>
        <v>0</v>
      </c>
      <c r="BRG265">
        <f t="shared" ref="BRG265" si="2234">BRE264</f>
        <v>0</v>
      </c>
      <c r="BRH265">
        <f t="shared" ref="BRH265" si="2235">BRF264</f>
        <v>0</v>
      </c>
      <c r="BRI265">
        <f t="shared" ref="BRI265" si="2236">BRG264</f>
        <v>0</v>
      </c>
      <c r="BRJ265">
        <f t="shared" ref="BRJ265" si="2237">BRH264</f>
        <v>0</v>
      </c>
      <c r="BRK265">
        <f t="shared" ref="BRK265" si="2238">BRI264</f>
        <v>0</v>
      </c>
      <c r="BRL265">
        <f t="shared" ref="BRL265" si="2239">BRJ264</f>
        <v>0</v>
      </c>
      <c r="BRM265">
        <f t="shared" ref="BRM265" si="2240">BRK264</f>
        <v>0</v>
      </c>
      <c r="BRN265">
        <f t="shared" ref="BRN265" si="2241">BRL264</f>
        <v>0</v>
      </c>
      <c r="BRO265">
        <f t="shared" ref="BRO265" si="2242">BRM264</f>
        <v>0</v>
      </c>
      <c r="BRP265">
        <f t="shared" ref="BRP265" si="2243">BRN264</f>
        <v>0</v>
      </c>
      <c r="BRQ265">
        <f t="shared" ref="BRQ265" si="2244">BRO264</f>
        <v>0</v>
      </c>
      <c r="BRR265">
        <f t="shared" ref="BRR265" si="2245">BRP264</f>
        <v>0</v>
      </c>
      <c r="BRS265">
        <f t="shared" ref="BRS265" si="2246">BRQ264</f>
        <v>0</v>
      </c>
      <c r="BRT265">
        <f t="shared" ref="BRT265" si="2247">BRR264</f>
        <v>0</v>
      </c>
      <c r="BRU265">
        <f t="shared" ref="BRU265" si="2248">BRS264</f>
        <v>0</v>
      </c>
      <c r="BRV265">
        <f t="shared" ref="BRV265" si="2249">BRT264</f>
        <v>0</v>
      </c>
      <c r="BRW265">
        <f t="shared" ref="BRW265" si="2250">BRU264</f>
        <v>0</v>
      </c>
      <c r="BRX265">
        <f t="shared" ref="BRX265" si="2251">BRV264</f>
        <v>0</v>
      </c>
      <c r="BRY265">
        <f t="shared" ref="BRY265" si="2252">BRW264</f>
        <v>0</v>
      </c>
      <c r="BRZ265">
        <f t="shared" ref="BRZ265" si="2253">BRX264</f>
        <v>0</v>
      </c>
      <c r="BSA265">
        <f t="shared" ref="BSA265" si="2254">BRY264</f>
        <v>0</v>
      </c>
      <c r="BSB265">
        <f t="shared" ref="BSB265" si="2255">BRZ264</f>
        <v>0</v>
      </c>
      <c r="BSC265">
        <f t="shared" ref="BSC265" si="2256">BSA264</f>
        <v>0</v>
      </c>
      <c r="BSD265">
        <f t="shared" ref="BSD265" si="2257">BSB264</f>
        <v>0</v>
      </c>
      <c r="BSE265">
        <f t="shared" ref="BSE265" si="2258">BSC264</f>
        <v>0</v>
      </c>
      <c r="BSF265">
        <f t="shared" ref="BSF265" si="2259">BSD264</f>
        <v>0</v>
      </c>
      <c r="BSG265">
        <f t="shared" ref="BSG265" si="2260">BSE264</f>
        <v>0</v>
      </c>
      <c r="BSH265">
        <f t="shared" ref="BSH265" si="2261">BSF264</f>
        <v>0</v>
      </c>
      <c r="BSI265">
        <f t="shared" ref="BSI265" si="2262">BSG264</f>
        <v>0</v>
      </c>
      <c r="BSJ265">
        <f t="shared" ref="BSJ265" si="2263">BSH264</f>
        <v>0</v>
      </c>
      <c r="BSK265">
        <f t="shared" ref="BSK265" si="2264">BSI264</f>
        <v>0</v>
      </c>
      <c r="BSL265">
        <f t="shared" ref="BSL265" si="2265">BSJ264</f>
        <v>0</v>
      </c>
      <c r="BSM265">
        <f t="shared" ref="BSM265" si="2266">BSK264</f>
        <v>0</v>
      </c>
      <c r="BSN265">
        <f t="shared" ref="BSN265" si="2267">BSL264</f>
        <v>0</v>
      </c>
      <c r="BSO265">
        <f t="shared" ref="BSO265" si="2268">BSM264</f>
        <v>0</v>
      </c>
      <c r="BSP265">
        <f t="shared" ref="BSP265" si="2269">BSN264</f>
        <v>0</v>
      </c>
      <c r="BSQ265">
        <f t="shared" ref="BSQ265" si="2270">BSO264</f>
        <v>0</v>
      </c>
      <c r="BSR265">
        <f t="shared" ref="BSR265" si="2271">BSP264</f>
        <v>0</v>
      </c>
      <c r="BSS265">
        <f t="shared" ref="BSS265" si="2272">BSQ264</f>
        <v>0</v>
      </c>
      <c r="BST265">
        <f t="shared" ref="BST265" si="2273">BSR264</f>
        <v>0</v>
      </c>
      <c r="BSU265">
        <f t="shared" ref="BSU265" si="2274">BSS264</f>
        <v>0</v>
      </c>
      <c r="BSV265">
        <f t="shared" ref="BSV265" si="2275">BST264</f>
        <v>0</v>
      </c>
      <c r="BSW265">
        <f t="shared" ref="BSW265" si="2276">BSU264</f>
        <v>0</v>
      </c>
      <c r="BSX265">
        <f t="shared" ref="BSX265" si="2277">BSV264</f>
        <v>0</v>
      </c>
      <c r="BSY265">
        <f t="shared" ref="BSY265" si="2278">BSW264</f>
        <v>0</v>
      </c>
      <c r="BSZ265">
        <f t="shared" ref="BSZ265" si="2279">BSX264</f>
        <v>0</v>
      </c>
      <c r="BTA265">
        <f t="shared" ref="BTA265" si="2280">BSY264</f>
        <v>0</v>
      </c>
      <c r="BTB265">
        <f t="shared" ref="BTB265" si="2281">BSZ264</f>
        <v>0</v>
      </c>
      <c r="BTC265">
        <f t="shared" ref="BTC265" si="2282">BTA264</f>
        <v>0</v>
      </c>
      <c r="BTD265">
        <f t="shared" ref="BTD265" si="2283">BTB264</f>
        <v>0</v>
      </c>
      <c r="BTE265">
        <f t="shared" ref="BTE265" si="2284">BTC264</f>
        <v>0</v>
      </c>
      <c r="BTF265">
        <f t="shared" ref="BTF265" si="2285">BTD264</f>
        <v>0</v>
      </c>
      <c r="BTG265">
        <f t="shared" ref="BTG265" si="2286">BTE264</f>
        <v>0</v>
      </c>
      <c r="BTH265">
        <f t="shared" ref="BTH265" si="2287">BTF264</f>
        <v>0</v>
      </c>
      <c r="BTI265">
        <f t="shared" ref="BTI265" si="2288">BTG264</f>
        <v>0</v>
      </c>
      <c r="BTJ265">
        <f t="shared" ref="BTJ265" si="2289">BTH264</f>
        <v>0</v>
      </c>
      <c r="BTK265">
        <f t="shared" ref="BTK265" si="2290">BTI264</f>
        <v>0</v>
      </c>
      <c r="BTL265">
        <f t="shared" ref="BTL265" si="2291">BTJ264</f>
        <v>0</v>
      </c>
      <c r="BTM265">
        <f t="shared" ref="BTM265" si="2292">BTK264</f>
        <v>0</v>
      </c>
      <c r="BTN265">
        <f t="shared" ref="BTN265" si="2293">BTL264</f>
        <v>0</v>
      </c>
      <c r="BTO265">
        <f t="shared" ref="BTO265" si="2294">BTM264</f>
        <v>0</v>
      </c>
      <c r="BTP265">
        <f t="shared" ref="BTP265" si="2295">BTN264</f>
        <v>0</v>
      </c>
      <c r="BTQ265">
        <f t="shared" ref="BTQ265" si="2296">BTO264</f>
        <v>0</v>
      </c>
      <c r="BTR265">
        <f t="shared" ref="BTR265" si="2297">BTP264</f>
        <v>0</v>
      </c>
      <c r="BTS265">
        <f t="shared" ref="BTS265" si="2298">BTQ264</f>
        <v>0</v>
      </c>
      <c r="BTT265">
        <f t="shared" ref="BTT265" si="2299">BTR264</f>
        <v>0</v>
      </c>
      <c r="BTU265">
        <f t="shared" ref="BTU265" si="2300">BTS264</f>
        <v>0</v>
      </c>
      <c r="BTV265">
        <f t="shared" ref="BTV265" si="2301">BTT264</f>
        <v>0</v>
      </c>
      <c r="BTW265">
        <f t="shared" ref="BTW265" si="2302">BTU264</f>
        <v>0</v>
      </c>
      <c r="BTX265">
        <f t="shared" ref="BTX265" si="2303">BTV264</f>
        <v>0</v>
      </c>
      <c r="BTY265">
        <f t="shared" ref="BTY265" si="2304">BTW264</f>
        <v>0</v>
      </c>
      <c r="BTZ265">
        <f t="shared" ref="BTZ265" si="2305">BTX264</f>
        <v>0</v>
      </c>
      <c r="BUA265">
        <f t="shared" ref="BUA265" si="2306">BTY264</f>
        <v>0</v>
      </c>
      <c r="BUB265">
        <f t="shared" ref="BUB265" si="2307">BTZ264</f>
        <v>0</v>
      </c>
      <c r="BUC265">
        <f t="shared" ref="BUC265" si="2308">BUA264</f>
        <v>0</v>
      </c>
      <c r="BUD265">
        <f t="shared" ref="BUD265" si="2309">BUB264</f>
        <v>0</v>
      </c>
      <c r="BUE265">
        <f t="shared" ref="BUE265" si="2310">BUC264</f>
        <v>0</v>
      </c>
      <c r="BUF265">
        <f t="shared" ref="BUF265" si="2311">BUD264</f>
        <v>0</v>
      </c>
      <c r="BUG265">
        <f t="shared" ref="BUG265" si="2312">BUE264</f>
        <v>0</v>
      </c>
      <c r="BUH265">
        <f t="shared" ref="BUH265" si="2313">BUF264</f>
        <v>0</v>
      </c>
      <c r="BUI265">
        <f t="shared" ref="BUI265" si="2314">BUG264</f>
        <v>0</v>
      </c>
      <c r="BUJ265">
        <f t="shared" ref="BUJ265" si="2315">BUH264</f>
        <v>0</v>
      </c>
      <c r="BUK265">
        <f t="shared" ref="BUK265" si="2316">BUI264</f>
        <v>0</v>
      </c>
      <c r="BUL265">
        <f t="shared" ref="BUL265" si="2317">BUJ264</f>
        <v>0</v>
      </c>
      <c r="BUM265">
        <f t="shared" ref="BUM265" si="2318">BUK264</f>
        <v>0</v>
      </c>
      <c r="BUN265">
        <f t="shared" ref="BUN265" si="2319">BUL264</f>
        <v>0</v>
      </c>
      <c r="BUO265">
        <f t="shared" ref="BUO265" si="2320">BUM264</f>
        <v>0</v>
      </c>
      <c r="BUP265">
        <f t="shared" ref="BUP265" si="2321">BUN264</f>
        <v>0</v>
      </c>
      <c r="BUQ265">
        <f t="shared" ref="BUQ265" si="2322">BUO264</f>
        <v>0</v>
      </c>
      <c r="BUR265">
        <f t="shared" ref="BUR265" si="2323">BUP264</f>
        <v>0</v>
      </c>
      <c r="BUS265">
        <f t="shared" ref="BUS265" si="2324">BUQ264</f>
        <v>0</v>
      </c>
      <c r="BUT265">
        <f t="shared" ref="BUT265" si="2325">BUR264</f>
        <v>0</v>
      </c>
      <c r="BUU265">
        <f t="shared" ref="BUU265" si="2326">BUS264</f>
        <v>0</v>
      </c>
      <c r="BUV265">
        <f t="shared" ref="BUV265" si="2327">BUT264</f>
        <v>0</v>
      </c>
      <c r="BUW265">
        <f t="shared" ref="BUW265" si="2328">BUU264</f>
        <v>0</v>
      </c>
      <c r="BUX265">
        <f t="shared" ref="BUX265" si="2329">BUV264</f>
        <v>0</v>
      </c>
      <c r="BUY265">
        <f t="shared" ref="BUY265" si="2330">BUW264</f>
        <v>0</v>
      </c>
      <c r="BUZ265">
        <f t="shared" ref="BUZ265" si="2331">BUX264</f>
        <v>0</v>
      </c>
      <c r="BVA265">
        <f t="shared" ref="BVA265" si="2332">BUY264</f>
        <v>0</v>
      </c>
      <c r="BVB265">
        <f t="shared" ref="BVB265" si="2333">BUZ264</f>
        <v>0</v>
      </c>
      <c r="BVC265">
        <f t="shared" ref="BVC265" si="2334">BVA264</f>
        <v>0</v>
      </c>
      <c r="BVD265">
        <f t="shared" ref="BVD265" si="2335">BVB264</f>
        <v>0</v>
      </c>
      <c r="BVE265">
        <f t="shared" ref="BVE265" si="2336">BVC264</f>
        <v>0</v>
      </c>
      <c r="BVF265">
        <f t="shared" ref="BVF265" si="2337">BVD264</f>
        <v>0</v>
      </c>
      <c r="BVG265">
        <f t="shared" ref="BVG265" si="2338">BVE264</f>
        <v>0</v>
      </c>
      <c r="BVH265">
        <f t="shared" ref="BVH265" si="2339">BVF264</f>
        <v>0</v>
      </c>
      <c r="BVI265">
        <f t="shared" ref="BVI265" si="2340">BVG264</f>
        <v>0</v>
      </c>
      <c r="BVJ265">
        <f t="shared" ref="BVJ265" si="2341">BVH264</f>
        <v>0</v>
      </c>
      <c r="BVK265">
        <f t="shared" ref="BVK265" si="2342">BVI264</f>
        <v>0</v>
      </c>
      <c r="BVL265">
        <f t="shared" ref="BVL265" si="2343">BVJ264</f>
        <v>0</v>
      </c>
      <c r="BVM265">
        <f t="shared" ref="BVM265" si="2344">BVK264</f>
        <v>0</v>
      </c>
      <c r="BVN265">
        <f t="shared" ref="BVN265" si="2345">BVL264</f>
        <v>0</v>
      </c>
      <c r="BVO265">
        <f t="shared" ref="BVO265" si="2346">BVM264</f>
        <v>0</v>
      </c>
      <c r="BVP265">
        <f t="shared" ref="BVP265" si="2347">BVN264</f>
        <v>0</v>
      </c>
      <c r="BVQ265">
        <f t="shared" ref="BVQ265" si="2348">BVO264</f>
        <v>0</v>
      </c>
      <c r="BVR265">
        <f t="shared" ref="BVR265" si="2349">BVP264</f>
        <v>0</v>
      </c>
      <c r="BVS265">
        <f t="shared" ref="BVS265" si="2350">BVQ264</f>
        <v>0</v>
      </c>
      <c r="BVT265">
        <f t="shared" ref="BVT265" si="2351">BVR264</f>
        <v>0</v>
      </c>
      <c r="BVU265">
        <f t="shared" ref="BVU265" si="2352">BVS264</f>
        <v>0</v>
      </c>
      <c r="BVV265">
        <f t="shared" ref="BVV265" si="2353">BVT264</f>
        <v>0</v>
      </c>
      <c r="BVW265">
        <f t="shared" ref="BVW265" si="2354">BVU264</f>
        <v>0</v>
      </c>
      <c r="BVX265">
        <f t="shared" ref="BVX265" si="2355">BVV264</f>
        <v>0</v>
      </c>
      <c r="BVY265">
        <f t="shared" ref="BVY265" si="2356">BVW264</f>
        <v>0</v>
      </c>
      <c r="BVZ265">
        <f t="shared" ref="BVZ265" si="2357">BVX264</f>
        <v>0</v>
      </c>
      <c r="BWA265">
        <f t="shared" ref="BWA265" si="2358">BVY264</f>
        <v>0</v>
      </c>
      <c r="BWB265">
        <f t="shared" ref="BWB265" si="2359">BVZ264</f>
        <v>0</v>
      </c>
      <c r="BWC265">
        <f t="shared" ref="BWC265" si="2360">BWA264</f>
        <v>0</v>
      </c>
      <c r="BWD265">
        <f t="shared" ref="BWD265" si="2361">BWB264</f>
        <v>0</v>
      </c>
      <c r="BWE265">
        <f t="shared" ref="BWE265" si="2362">BWC264</f>
        <v>0</v>
      </c>
      <c r="BWF265">
        <f t="shared" ref="BWF265" si="2363">BWD264</f>
        <v>0</v>
      </c>
      <c r="BWG265">
        <f t="shared" ref="BWG265" si="2364">BWE264</f>
        <v>0</v>
      </c>
      <c r="BWH265">
        <f t="shared" ref="BWH265" si="2365">BWF264</f>
        <v>0</v>
      </c>
      <c r="BWI265">
        <f t="shared" ref="BWI265" si="2366">BWG264</f>
        <v>0</v>
      </c>
      <c r="BWJ265">
        <f t="shared" ref="BWJ265" si="2367">BWH264</f>
        <v>0</v>
      </c>
      <c r="BWK265">
        <f t="shared" ref="BWK265" si="2368">BWI264</f>
        <v>0</v>
      </c>
      <c r="BWL265">
        <f t="shared" ref="BWL265" si="2369">BWJ264</f>
        <v>0</v>
      </c>
      <c r="BWM265">
        <f t="shared" ref="BWM265" si="2370">BWK264</f>
        <v>0</v>
      </c>
      <c r="BWN265">
        <f t="shared" ref="BWN265" si="2371">BWL264</f>
        <v>0</v>
      </c>
      <c r="BWO265">
        <f t="shared" ref="BWO265" si="2372">BWM264</f>
        <v>0</v>
      </c>
      <c r="BWP265">
        <f t="shared" ref="BWP265" si="2373">BWN264</f>
        <v>0</v>
      </c>
      <c r="BWQ265">
        <f t="shared" ref="BWQ265" si="2374">BWO264</f>
        <v>0</v>
      </c>
      <c r="BWR265">
        <f t="shared" ref="BWR265" si="2375">BWP264</f>
        <v>0</v>
      </c>
      <c r="BWS265">
        <f t="shared" ref="BWS265" si="2376">BWQ264</f>
        <v>0</v>
      </c>
      <c r="BWT265">
        <f t="shared" ref="BWT265" si="2377">BWR264</f>
        <v>0</v>
      </c>
      <c r="BWU265">
        <f t="shared" ref="BWU265" si="2378">BWS264</f>
        <v>0</v>
      </c>
      <c r="BWV265">
        <f t="shared" ref="BWV265" si="2379">BWT264</f>
        <v>0</v>
      </c>
      <c r="BWW265">
        <f t="shared" ref="BWW265" si="2380">BWU264</f>
        <v>0</v>
      </c>
      <c r="BWX265">
        <f t="shared" ref="BWX265" si="2381">BWV264</f>
        <v>0</v>
      </c>
      <c r="BWY265">
        <f t="shared" ref="BWY265" si="2382">BWW264</f>
        <v>0</v>
      </c>
      <c r="BWZ265">
        <f t="shared" ref="BWZ265" si="2383">BWX264</f>
        <v>0</v>
      </c>
      <c r="BXA265">
        <f t="shared" ref="BXA265" si="2384">BWY264</f>
        <v>0</v>
      </c>
      <c r="BXB265">
        <f t="shared" ref="BXB265" si="2385">BWZ264</f>
        <v>0</v>
      </c>
      <c r="BXC265">
        <f t="shared" ref="BXC265" si="2386">BXA264</f>
        <v>0</v>
      </c>
      <c r="BXD265">
        <f t="shared" ref="BXD265" si="2387">BXB264</f>
        <v>0</v>
      </c>
      <c r="BXE265">
        <f t="shared" ref="BXE265" si="2388">BXC264</f>
        <v>0</v>
      </c>
      <c r="BXF265">
        <f t="shared" ref="BXF265" si="2389">BXD264</f>
        <v>0</v>
      </c>
      <c r="BXG265">
        <f t="shared" ref="BXG265" si="2390">BXE264</f>
        <v>0</v>
      </c>
      <c r="BXH265">
        <f t="shared" ref="BXH265" si="2391">BXF264</f>
        <v>0</v>
      </c>
      <c r="BXI265">
        <f t="shared" ref="BXI265" si="2392">BXG264</f>
        <v>0</v>
      </c>
      <c r="BXJ265">
        <f t="shared" ref="BXJ265" si="2393">BXH264</f>
        <v>0</v>
      </c>
      <c r="BXK265">
        <f t="shared" ref="BXK265" si="2394">BXI264</f>
        <v>0</v>
      </c>
      <c r="BXL265">
        <f t="shared" ref="BXL265" si="2395">BXJ264</f>
        <v>0</v>
      </c>
      <c r="BXM265">
        <f t="shared" ref="BXM265" si="2396">BXK264</f>
        <v>0</v>
      </c>
      <c r="BXN265">
        <f t="shared" ref="BXN265" si="2397">BXL264</f>
        <v>0</v>
      </c>
      <c r="BXO265">
        <f t="shared" ref="BXO265" si="2398">BXM264</f>
        <v>0</v>
      </c>
      <c r="BXP265">
        <f t="shared" ref="BXP265" si="2399">BXN264</f>
        <v>0</v>
      </c>
      <c r="BXQ265">
        <f t="shared" ref="BXQ265" si="2400">BXO264</f>
        <v>0</v>
      </c>
      <c r="BXR265">
        <f t="shared" ref="BXR265" si="2401">BXP264</f>
        <v>0</v>
      </c>
      <c r="BXS265">
        <f t="shared" ref="BXS265" si="2402">BXQ264</f>
        <v>0</v>
      </c>
      <c r="BXT265">
        <f t="shared" ref="BXT265" si="2403">BXR264</f>
        <v>0</v>
      </c>
      <c r="BXU265">
        <f t="shared" ref="BXU265" si="2404">BXS264</f>
        <v>0</v>
      </c>
      <c r="BXV265">
        <f t="shared" ref="BXV265" si="2405">BXT264</f>
        <v>0</v>
      </c>
      <c r="BXW265">
        <f t="shared" ref="BXW265" si="2406">BXU264</f>
        <v>0</v>
      </c>
      <c r="BXX265">
        <f t="shared" ref="BXX265" si="2407">BXV264</f>
        <v>0</v>
      </c>
      <c r="BXY265">
        <f t="shared" ref="BXY265" si="2408">BXW264</f>
        <v>0</v>
      </c>
      <c r="BXZ265">
        <f t="shared" ref="BXZ265" si="2409">BXX264</f>
        <v>0</v>
      </c>
      <c r="BYA265">
        <f t="shared" ref="BYA265" si="2410">BXY264</f>
        <v>0</v>
      </c>
      <c r="BYB265">
        <f t="shared" ref="BYB265" si="2411">BXZ264</f>
        <v>0</v>
      </c>
      <c r="BYC265">
        <f t="shared" ref="BYC265" si="2412">BYA264</f>
        <v>0</v>
      </c>
      <c r="BYD265">
        <f t="shared" ref="BYD265" si="2413">BYB264</f>
        <v>0</v>
      </c>
      <c r="BYE265">
        <f t="shared" ref="BYE265" si="2414">BYC264</f>
        <v>0</v>
      </c>
      <c r="BYF265">
        <f t="shared" ref="BYF265" si="2415">BYD264</f>
        <v>0</v>
      </c>
      <c r="BYG265">
        <f t="shared" ref="BYG265" si="2416">BYE264</f>
        <v>0</v>
      </c>
      <c r="BYH265">
        <f t="shared" ref="BYH265" si="2417">BYF264</f>
        <v>0</v>
      </c>
      <c r="BYI265">
        <f t="shared" ref="BYI265" si="2418">BYG264</f>
        <v>0</v>
      </c>
      <c r="BYJ265">
        <f t="shared" ref="BYJ265" si="2419">BYH264</f>
        <v>0</v>
      </c>
      <c r="BYK265">
        <f t="shared" ref="BYK265" si="2420">BYI264</f>
        <v>0</v>
      </c>
      <c r="BYL265">
        <f t="shared" ref="BYL265" si="2421">BYJ264</f>
        <v>0</v>
      </c>
      <c r="BYM265">
        <f t="shared" ref="BYM265" si="2422">BYK264</f>
        <v>0</v>
      </c>
      <c r="BYN265">
        <f t="shared" ref="BYN265" si="2423">BYL264</f>
        <v>0</v>
      </c>
      <c r="BYO265">
        <f t="shared" ref="BYO265" si="2424">BYM264</f>
        <v>0</v>
      </c>
      <c r="BYP265">
        <f t="shared" ref="BYP265" si="2425">BYN264</f>
        <v>0</v>
      </c>
      <c r="BYQ265">
        <f t="shared" ref="BYQ265" si="2426">BYO264</f>
        <v>0</v>
      </c>
      <c r="BYR265">
        <f t="shared" ref="BYR265" si="2427">BYP264</f>
        <v>0</v>
      </c>
      <c r="BYS265">
        <f t="shared" ref="BYS265" si="2428">BYQ264</f>
        <v>0</v>
      </c>
      <c r="BYT265">
        <f t="shared" ref="BYT265" si="2429">BYR264</f>
        <v>0</v>
      </c>
      <c r="BYU265">
        <f t="shared" ref="BYU265" si="2430">BYS264</f>
        <v>0</v>
      </c>
      <c r="BYV265">
        <f t="shared" ref="BYV265" si="2431">BYT264</f>
        <v>0</v>
      </c>
      <c r="BYW265">
        <f t="shared" ref="BYW265" si="2432">BYU264</f>
        <v>0</v>
      </c>
      <c r="BYX265">
        <f t="shared" ref="BYX265" si="2433">BYV264</f>
        <v>0</v>
      </c>
      <c r="BYY265">
        <f t="shared" ref="BYY265" si="2434">BYW264</f>
        <v>0</v>
      </c>
      <c r="BYZ265">
        <f t="shared" ref="BYZ265" si="2435">BYX264</f>
        <v>0</v>
      </c>
      <c r="BZA265">
        <f t="shared" ref="BZA265" si="2436">BYY264</f>
        <v>0</v>
      </c>
      <c r="BZB265">
        <f t="shared" ref="BZB265" si="2437">BYZ264</f>
        <v>0</v>
      </c>
      <c r="BZC265">
        <f t="shared" ref="BZC265" si="2438">BZA264</f>
        <v>0</v>
      </c>
      <c r="BZD265">
        <f t="shared" ref="BZD265" si="2439">BZB264</f>
        <v>0</v>
      </c>
      <c r="BZE265">
        <f t="shared" ref="BZE265" si="2440">BZC264</f>
        <v>0</v>
      </c>
      <c r="BZF265">
        <f t="shared" ref="BZF265" si="2441">BZD264</f>
        <v>0</v>
      </c>
      <c r="BZG265">
        <f t="shared" ref="BZG265" si="2442">BZE264</f>
        <v>0</v>
      </c>
      <c r="BZH265">
        <f t="shared" ref="BZH265" si="2443">BZF264</f>
        <v>0</v>
      </c>
      <c r="BZI265">
        <f t="shared" ref="BZI265" si="2444">BZG264</f>
        <v>0</v>
      </c>
      <c r="BZJ265">
        <f t="shared" ref="BZJ265" si="2445">BZH264</f>
        <v>0</v>
      </c>
      <c r="BZK265">
        <f t="shared" ref="BZK265" si="2446">BZI264</f>
        <v>0</v>
      </c>
      <c r="BZL265">
        <f t="shared" ref="BZL265" si="2447">BZJ264</f>
        <v>0</v>
      </c>
      <c r="BZM265">
        <f t="shared" ref="BZM265" si="2448">BZK264</f>
        <v>0</v>
      </c>
      <c r="BZN265">
        <f t="shared" ref="BZN265" si="2449">BZL264</f>
        <v>0</v>
      </c>
      <c r="BZO265">
        <f t="shared" ref="BZO265" si="2450">BZM264</f>
        <v>0</v>
      </c>
      <c r="BZP265">
        <f t="shared" ref="BZP265" si="2451">BZN264</f>
        <v>0</v>
      </c>
      <c r="BZQ265">
        <f t="shared" ref="BZQ265" si="2452">BZO264</f>
        <v>0</v>
      </c>
      <c r="BZR265">
        <f t="shared" ref="BZR265" si="2453">BZP264</f>
        <v>0</v>
      </c>
      <c r="BZS265">
        <f t="shared" ref="BZS265" si="2454">BZQ264</f>
        <v>0</v>
      </c>
      <c r="BZT265">
        <f t="shared" ref="BZT265" si="2455">BZR264</f>
        <v>0</v>
      </c>
      <c r="BZU265">
        <f t="shared" ref="BZU265" si="2456">BZS264</f>
        <v>0</v>
      </c>
      <c r="BZV265">
        <f t="shared" ref="BZV265" si="2457">BZT264</f>
        <v>0</v>
      </c>
      <c r="BZW265">
        <f t="shared" ref="BZW265" si="2458">BZU264</f>
        <v>0</v>
      </c>
      <c r="BZX265">
        <f t="shared" ref="BZX265" si="2459">BZV264</f>
        <v>0</v>
      </c>
      <c r="BZY265">
        <f t="shared" ref="BZY265" si="2460">BZW264</f>
        <v>0</v>
      </c>
      <c r="BZZ265">
        <f t="shared" ref="BZZ265" si="2461">BZX264</f>
        <v>0</v>
      </c>
      <c r="CAA265">
        <f t="shared" ref="CAA265" si="2462">BZY264</f>
        <v>0</v>
      </c>
      <c r="CAB265">
        <f t="shared" ref="CAB265" si="2463">BZZ264</f>
        <v>0</v>
      </c>
      <c r="CAC265">
        <f t="shared" ref="CAC265" si="2464">CAA264</f>
        <v>0</v>
      </c>
      <c r="CAD265">
        <f t="shared" ref="CAD265" si="2465">CAB264</f>
        <v>0</v>
      </c>
      <c r="CAE265">
        <f t="shared" ref="CAE265" si="2466">CAC264</f>
        <v>0</v>
      </c>
      <c r="CAF265">
        <f t="shared" ref="CAF265" si="2467">CAD264</f>
        <v>0</v>
      </c>
      <c r="CAG265">
        <f t="shared" ref="CAG265" si="2468">CAE264</f>
        <v>0</v>
      </c>
      <c r="CAH265">
        <f t="shared" ref="CAH265" si="2469">CAF264</f>
        <v>0</v>
      </c>
      <c r="CAI265">
        <f t="shared" ref="CAI265" si="2470">CAG264</f>
        <v>0</v>
      </c>
      <c r="CAJ265">
        <f t="shared" ref="CAJ265" si="2471">CAH264</f>
        <v>0</v>
      </c>
      <c r="CAK265">
        <f t="shared" ref="CAK265" si="2472">CAI264</f>
        <v>0</v>
      </c>
      <c r="CAL265">
        <f t="shared" ref="CAL265" si="2473">CAJ264</f>
        <v>0</v>
      </c>
      <c r="CAM265">
        <f t="shared" ref="CAM265" si="2474">CAK264</f>
        <v>0</v>
      </c>
      <c r="CAN265">
        <f t="shared" ref="CAN265" si="2475">CAL264</f>
        <v>0</v>
      </c>
      <c r="CAO265">
        <f t="shared" ref="CAO265" si="2476">CAM264</f>
        <v>0</v>
      </c>
      <c r="CAP265">
        <f t="shared" ref="CAP265" si="2477">CAN264</f>
        <v>0</v>
      </c>
      <c r="CAQ265">
        <f t="shared" ref="CAQ265" si="2478">CAO264</f>
        <v>0</v>
      </c>
      <c r="CAR265">
        <f t="shared" ref="CAR265" si="2479">CAP264</f>
        <v>0</v>
      </c>
      <c r="CAS265">
        <f t="shared" ref="CAS265" si="2480">CAQ264</f>
        <v>0</v>
      </c>
      <c r="CAT265">
        <f t="shared" ref="CAT265" si="2481">CAR264</f>
        <v>0</v>
      </c>
      <c r="CAU265">
        <f t="shared" ref="CAU265" si="2482">CAS264</f>
        <v>0</v>
      </c>
      <c r="CAV265">
        <f t="shared" ref="CAV265" si="2483">CAT264</f>
        <v>0</v>
      </c>
      <c r="CAW265">
        <f t="shared" ref="CAW265" si="2484">CAU264</f>
        <v>0</v>
      </c>
      <c r="CAX265">
        <f t="shared" ref="CAX265" si="2485">CAV264</f>
        <v>0</v>
      </c>
      <c r="CAY265">
        <f t="shared" ref="CAY265" si="2486">CAW264</f>
        <v>0</v>
      </c>
      <c r="CAZ265">
        <f t="shared" ref="CAZ265" si="2487">CAX264</f>
        <v>0</v>
      </c>
      <c r="CBA265">
        <f t="shared" ref="CBA265" si="2488">CAY264</f>
        <v>0</v>
      </c>
      <c r="CBB265">
        <f t="shared" ref="CBB265" si="2489">CAZ264</f>
        <v>0</v>
      </c>
      <c r="CBC265">
        <f t="shared" ref="CBC265" si="2490">CBA264</f>
        <v>0</v>
      </c>
      <c r="CBD265">
        <f t="shared" ref="CBD265" si="2491">CBB264</f>
        <v>0</v>
      </c>
      <c r="CBE265">
        <f t="shared" ref="CBE265" si="2492">CBC264</f>
        <v>0</v>
      </c>
      <c r="CBF265">
        <f t="shared" ref="CBF265" si="2493">CBD264</f>
        <v>0</v>
      </c>
      <c r="CBG265">
        <f t="shared" ref="CBG265" si="2494">CBE264</f>
        <v>0</v>
      </c>
      <c r="CBH265">
        <f t="shared" ref="CBH265" si="2495">CBF264</f>
        <v>0</v>
      </c>
      <c r="CBI265">
        <f t="shared" ref="CBI265" si="2496">CBG264</f>
        <v>0</v>
      </c>
      <c r="CBJ265">
        <f t="shared" ref="CBJ265" si="2497">CBH264</f>
        <v>0</v>
      </c>
      <c r="CBK265">
        <f t="shared" ref="CBK265" si="2498">CBI264</f>
        <v>0</v>
      </c>
      <c r="CBL265">
        <f t="shared" ref="CBL265" si="2499">CBJ264</f>
        <v>0</v>
      </c>
      <c r="CBM265">
        <f t="shared" ref="CBM265" si="2500">CBK264</f>
        <v>0</v>
      </c>
      <c r="CBN265">
        <f t="shared" ref="CBN265" si="2501">CBL264</f>
        <v>0</v>
      </c>
      <c r="CBO265">
        <f t="shared" ref="CBO265" si="2502">CBM264</f>
        <v>0</v>
      </c>
      <c r="CBP265">
        <f t="shared" ref="CBP265" si="2503">CBN264</f>
        <v>0</v>
      </c>
      <c r="CBQ265">
        <f t="shared" ref="CBQ265" si="2504">CBO264</f>
        <v>0</v>
      </c>
      <c r="CBR265">
        <f t="shared" ref="CBR265" si="2505">CBP264</f>
        <v>0</v>
      </c>
      <c r="CBS265">
        <f t="shared" ref="CBS265" si="2506">CBQ264</f>
        <v>0</v>
      </c>
      <c r="CBT265">
        <f t="shared" ref="CBT265" si="2507">CBR264</f>
        <v>0</v>
      </c>
      <c r="CBU265">
        <f t="shared" ref="CBU265" si="2508">CBS264</f>
        <v>0</v>
      </c>
      <c r="CBV265">
        <f t="shared" ref="CBV265" si="2509">CBT264</f>
        <v>0</v>
      </c>
      <c r="CBW265">
        <f t="shared" ref="CBW265" si="2510">CBU264</f>
        <v>0</v>
      </c>
      <c r="CBX265">
        <f t="shared" ref="CBX265" si="2511">CBV264</f>
        <v>0</v>
      </c>
      <c r="CBY265">
        <f t="shared" ref="CBY265" si="2512">CBW264</f>
        <v>0</v>
      </c>
      <c r="CBZ265">
        <f t="shared" ref="CBZ265" si="2513">CBX264</f>
        <v>0</v>
      </c>
      <c r="CCA265">
        <f t="shared" ref="CCA265" si="2514">CBY264</f>
        <v>0</v>
      </c>
      <c r="CCB265">
        <f t="shared" ref="CCB265" si="2515">CBZ264</f>
        <v>0</v>
      </c>
      <c r="CCC265">
        <f t="shared" ref="CCC265" si="2516">CCA264</f>
        <v>0</v>
      </c>
      <c r="CCD265">
        <f t="shared" ref="CCD265" si="2517">CCB264</f>
        <v>0</v>
      </c>
      <c r="CCE265">
        <f t="shared" ref="CCE265" si="2518">CCC264</f>
        <v>0</v>
      </c>
      <c r="CCF265">
        <f t="shared" ref="CCF265" si="2519">CCD264</f>
        <v>0</v>
      </c>
      <c r="CCG265">
        <f t="shared" ref="CCG265" si="2520">CCE264</f>
        <v>0</v>
      </c>
      <c r="CCH265">
        <f t="shared" ref="CCH265" si="2521">CCF264</f>
        <v>0</v>
      </c>
      <c r="CCI265">
        <f t="shared" ref="CCI265" si="2522">CCG264</f>
        <v>0</v>
      </c>
      <c r="CCJ265">
        <f t="shared" ref="CCJ265" si="2523">CCH264</f>
        <v>0</v>
      </c>
      <c r="CCK265">
        <f t="shared" ref="CCK265" si="2524">CCI264</f>
        <v>0</v>
      </c>
      <c r="CCL265">
        <f t="shared" ref="CCL265" si="2525">CCJ264</f>
        <v>0</v>
      </c>
      <c r="CCM265">
        <f t="shared" ref="CCM265" si="2526">CCK264</f>
        <v>0</v>
      </c>
      <c r="CCN265">
        <f t="shared" ref="CCN265" si="2527">CCL264</f>
        <v>0</v>
      </c>
      <c r="CCO265">
        <f t="shared" ref="CCO265" si="2528">CCM264</f>
        <v>0</v>
      </c>
      <c r="CCP265">
        <f t="shared" ref="CCP265" si="2529">CCN264</f>
        <v>0</v>
      </c>
      <c r="CCQ265">
        <f t="shared" ref="CCQ265" si="2530">CCO264</f>
        <v>0</v>
      </c>
      <c r="CCR265">
        <f t="shared" ref="CCR265" si="2531">CCP264</f>
        <v>0</v>
      </c>
      <c r="CCS265">
        <f t="shared" ref="CCS265" si="2532">CCQ264</f>
        <v>0</v>
      </c>
      <c r="CCT265">
        <f t="shared" ref="CCT265" si="2533">CCR264</f>
        <v>0</v>
      </c>
      <c r="CCU265">
        <f t="shared" ref="CCU265" si="2534">CCS264</f>
        <v>0</v>
      </c>
      <c r="CCV265">
        <f t="shared" ref="CCV265" si="2535">CCT264</f>
        <v>0</v>
      </c>
      <c r="CCW265">
        <f t="shared" ref="CCW265" si="2536">CCU264</f>
        <v>0</v>
      </c>
      <c r="CCX265">
        <f t="shared" ref="CCX265" si="2537">CCV264</f>
        <v>0</v>
      </c>
      <c r="CCY265">
        <f t="shared" ref="CCY265" si="2538">CCW264</f>
        <v>0</v>
      </c>
      <c r="CCZ265">
        <f t="shared" ref="CCZ265" si="2539">CCX264</f>
        <v>0</v>
      </c>
      <c r="CDA265">
        <f t="shared" ref="CDA265" si="2540">CCY264</f>
        <v>0</v>
      </c>
      <c r="CDB265">
        <f t="shared" ref="CDB265" si="2541">CCZ264</f>
        <v>0</v>
      </c>
      <c r="CDC265">
        <f t="shared" ref="CDC265" si="2542">CDA264</f>
        <v>0</v>
      </c>
      <c r="CDD265">
        <f t="shared" ref="CDD265" si="2543">CDB264</f>
        <v>0</v>
      </c>
      <c r="CDE265">
        <f t="shared" ref="CDE265" si="2544">CDC264</f>
        <v>0</v>
      </c>
      <c r="CDF265">
        <f t="shared" ref="CDF265" si="2545">CDD264</f>
        <v>0</v>
      </c>
      <c r="CDG265">
        <f t="shared" ref="CDG265" si="2546">CDE264</f>
        <v>0</v>
      </c>
      <c r="CDH265">
        <f t="shared" ref="CDH265" si="2547">CDF264</f>
        <v>0</v>
      </c>
      <c r="CDI265">
        <f t="shared" ref="CDI265" si="2548">CDG264</f>
        <v>0</v>
      </c>
      <c r="CDJ265">
        <f t="shared" ref="CDJ265" si="2549">CDH264</f>
        <v>0</v>
      </c>
      <c r="CDK265">
        <f t="shared" ref="CDK265" si="2550">CDI264</f>
        <v>0</v>
      </c>
      <c r="CDL265">
        <f t="shared" ref="CDL265" si="2551">CDJ264</f>
        <v>0</v>
      </c>
      <c r="CDM265">
        <f t="shared" ref="CDM265" si="2552">CDK264</f>
        <v>0</v>
      </c>
      <c r="CDN265">
        <f t="shared" ref="CDN265" si="2553">CDL264</f>
        <v>0</v>
      </c>
      <c r="CDO265">
        <f t="shared" ref="CDO265" si="2554">CDM264</f>
        <v>0</v>
      </c>
      <c r="CDP265">
        <f t="shared" ref="CDP265" si="2555">CDN264</f>
        <v>0</v>
      </c>
      <c r="CDQ265">
        <f t="shared" ref="CDQ265" si="2556">CDO264</f>
        <v>0</v>
      </c>
      <c r="CDR265">
        <f t="shared" ref="CDR265" si="2557">CDP264</f>
        <v>0</v>
      </c>
      <c r="CDS265">
        <f t="shared" ref="CDS265" si="2558">CDQ264</f>
        <v>0</v>
      </c>
      <c r="CDT265">
        <f t="shared" ref="CDT265" si="2559">CDR264</f>
        <v>0</v>
      </c>
      <c r="CDU265">
        <f t="shared" ref="CDU265" si="2560">CDS264</f>
        <v>0</v>
      </c>
      <c r="CDV265">
        <f t="shared" ref="CDV265" si="2561">CDT264</f>
        <v>0</v>
      </c>
      <c r="CDW265">
        <f t="shared" ref="CDW265" si="2562">CDU264</f>
        <v>0</v>
      </c>
      <c r="CDX265">
        <f t="shared" ref="CDX265" si="2563">CDV264</f>
        <v>0</v>
      </c>
      <c r="CDY265">
        <f t="shared" ref="CDY265" si="2564">CDW264</f>
        <v>0</v>
      </c>
      <c r="CDZ265">
        <f t="shared" ref="CDZ265" si="2565">CDX264</f>
        <v>0</v>
      </c>
      <c r="CEA265">
        <f t="shared" ref="CEA265" si="2566">CDY264</f>
        <v>0</v>
      </c>
      <c r="CEB265">
        <f t="shared" ref="CEB265" si="2567">CDZ264</f>
        <v>0</v>
      </c>
      <c r="CEC265">
        <f t="shared" ref="CEC265" si="2568">CEA264</f>
        <v>0</v>
      </c>
      <c r="CED265">
        <f t="shared" ref="CED265" si="2569">CEB264</f>
        <v>0</v>
      </c>
      <c r="CEE265">
        <f t="shared" ref="CEE265" si="2570">CEC264</f>
        <v>0</v>
      </c>
      <c r="CEF265">
        <f t="shared" ref="CEF265" si="2571">CED264</f>
        <v>0</v>
      </c>
      <c r="CEG265">
        <f t="shared" ref="CEG265" si="2572">CEE264</f>
        <v>0</v>
      </c>
      <c r="CEH265">
        <f t="shared" ref="CEH265" si="2573">CEF264</f>
        <v>0</v>
      </c>
      <c r="CEI265">
        <f t="shared" ref="CEI265" si="2574">CEG264</f>
        <v>0</v>
      </c>
      <c r="CEJ265">
        <f t="shared" ref="CEJ265" si="2575">CEH264</f>
        <v>0</v>
      </c>
      <c r="CEK265">
        <f t="shared" ref="CEK265" si="2576">CEI264</f>
        <v>0</v>
      </c>
      <c r="CEL265">
        <f t="shared" ref="CEL265" si="2577">CEJ264</f>
        <v>0</v>
      </c>
      <c r="CEM265">
        <f t="shared" ref="CEM265" si="2578">CEK264</f>
        <v>0</v>
      </c>
      <c r="CEN265">
        <f t="shared" ref="CEN265" si="2579">CEL264</f>
        <v>0</v>
      </c>
      <c r="CEO265">
        <f t="shared" ref="CEO265" si="2580">CEM264</f>
        <v>0</v>
      </c>
      <c r="CEP265">
        <f t="shared" ref="CEP265" si="2581">CEN264</f>
        <v>0</v>
      </c>
      <c r="CEQ265">
        <f t="shared" ref="CEQ265" si="2582">CEO264</f>
        <v>0</v>
      </c>
      <c r="CER265">
        <f t="shared" ref="CER265" si="2583">CEP264</f>
        <v>0</v>
      </c>
      <c r="CES265">
        <f t="shared" ref="CES265" si="2584">CEQ264</f>
        <v>0</v>
      </c>
      <c r="CET265">
        <f t="shared" ref="CET265" si="2585">CER264</f>
        <v>0</v>
      </c>
      <c r="CEU265">
        <f t="shared" ref="CEU265" si="2586">CES264</f>
        <v>0</v>
      </c>
      <c r="CEV265">
        <f t="shared" ref="CEV265" si="2587">CET264</f>
        <v>0</v>
      </c>
      <c r="CEW265">
        <f t="shared" ref="CEW265" si="2588">CEU264</f>
        <v>0</v>
      </c>
      <c r="CEX265">
        <f t="shared" ref="CEX265" si="2589">CEV264</f>
        <v>0</v>
      </c>
      <c r="CEY265">
        <f t="shared" ref="CEY265" si="2590">CEW264</f>
        <v>0</v>
      </c>
      <c r="CEZ265">
        <f t="shared" ref="CEZ265" si="2591">CEX264</f>
        <v>0</v>
      </c>
      <c r="CFA265">
        <f t="shared" ref="CFA265" si="2592">CEY264</f>
        <v>0</v>
      </c>
      <c r="CFB265">
        <f t="shared" ref="CFB265" si="2593">CEZ264</f>
        <v>0</v>
      </c>
      <c r="CFC265">
        <f t="shared" ref="CFC265" si="2594">CFA264</f>
        <v>0</v>
      </c>
      <c r="CFD265">
        <f t="shared" ref="CFD265" si="2595">CFB264</f>
        <v>0</v>
      </c>
      <c r="CFE265">
        <f t="shared" ref="CFE265" si="2596">CFC264</f>
        <v>0</v>
      </c>
      <c r="CFF265">
        <f t="shared" ref="CFF265" si="2597">CFD264</f>
        <v>0</v>
      </c>
      <c r="CFG265">
        <f t="shared" ref="CFG265" si="2598">CFE264</f>
        <v>0</v>
      </c>
      <c r="CFH265">
        <f t="shared" ref="CFH265" si="2599">CFF264</f>
        <v>0</v>
      </c>
      <c r="CFI265">
        <f t="shared" ref="CFI265" si="2600">CFG264</f>
        <v>0</v>
      </c>
      <c r="CFJ265">
        <f t="shared" ref="CFJ265" si="2601">CFH264</f>
        <v>0</v>
      </c>
      <c r="CFK265">
        <f t="shared" ref="CFK265" si="2602">CFI264</f>
        <v>0</v>
      </c>
      <c r="CFL265">
        <f t="shared" ref="CFL265" si="2603">CFJ264</f>
        <v>0</v>
      </c>
      <c r="CFM265">
        <f t="shared" ref="CFM265" si="2604">CFK264</f>
        <v>0</v>
      </c>
      <c r="CFN265">
        <f t="shared" ref="CFN265" si="2605">CFL264</f>
        <v>0</v>
      </c>
      <c r="CFO265">
        <f t="shared" ref="CFO265" si="2606">CFM264</f>
        <v>0</v>
      </c>
      <c r="CFP265">
        <f t="shared" ref="CFP265" si="2607">CFN264</f>
        <v>0</v>
      </c>
      <c r="CFQ265">
        <f t="shared" ref="CFQ265" si="2608">CFO264</f>
        <v>0</v>
      </c>
      <c r="CFR265">
        <f t="shared" ref="CFR265" si="2609">CFP264</f>
        <v>0</v>
      </c>
      <c r="CFS265">
        <f t="shared" ref="CFS265" si="2610">CFQ264</f>
        <v>0</v>
      </c>
      <c r="CFT265">
        <f t="shared" ref="CFT265" si="2611">CFR264</f>
        <v>0</v>
      </c>
      <c r="CFU265">
        <f t="shared" ref="CFU265" si="2612">CFS264</f>
        <v>0</v>
      </c>
      <c r="CFV265">
        <f t="shared" ref="CFV265" si="2613">CFT264</f>
        <v>0</v>
      </c>
      <c r="CFW265">
        <f t="shared" ref="CFW265" si="2614">CFU264</f>
        <v>0</v>
      </c>
      <c r="CFX265">
        <f t="shared" ref="CFX265" si="2615">CFV264</f>
        <v>0</v>
      </c>
      <c r="CFY265">
        <f t="shared" ref="CFY265" si="2616">CFW264</f>
        <v>0</v>
      </c>
      <c r="CFZ265">
        <f t="shared" ref="CFZ265" si="2617">CFX264</f>
        <v>0</v>
      </c>
      <c r="CGA265">
        <f t="shared" ref="CGA265" si="2618">CFY264</f>
        <v>0</v>
      </c>
      <c r="CGB265">
        <f t="shared" ref="CGB265" si="2619">CFZ264</f>
        <v>0</v>
      </c>
      <c r="CGC265">
        <f t="shared" ref="CGC265" si="2620">CGA264</f>
        <v>0</v>
      </c>
      <c r="CGD265">
        <f t="shared" ref="CGD265" si="2621">CGB264</f>
        <v>0</v>
      </c>
      <c r="CGE265">
        <f t="shared" ref="CGE265" si="2622">CGC264</f>
        <v>0</v>
      </c>
      <c r="CGF265">
        <f t="shared" ref="CGF265" si="2623">CGD264</f>
        <v>0</v>
      </c>
      <c r="CGG265">
        <f t="shared" ref="CGG265" si="2624">CGE264</f>
        <v>0</v>
      </c>
      <c r="CGH265">
        <f t="shared" ref="CGH265" si="2625">CGF264</f>
        <v>0</v>
      </c>
      <c r="CGI265">
        <f t="shared" ref="CGI265" si="2626">CGG264</f>
        <v>0</v>
      </c>
      <c r="CGJ265">
        <f t="shared" ref="CGJ265" si="2627">CGH264</f>
        <v>0</v>
      </c>
      <c r="CGK265">
        <f t="shared" ref="CGK265" si="2628">CGI264</f>
        <v>0</v>
      </c>
      <c r="CGL265">
        <f t="shared" ref="CGL265" si="2629">CGJ264</f>
        <v>0</v>
      </c>
      <c r="CGM265">
        <f t="shared" ref="CGM265" si="2630">CGK264</f>
        <v>0</v>
      </c>
      <c r="CGN265">
        <f t="shared" ref="CGN265" si="2631">CGL264</f>
        <v>0</v>
      </c>
      <c r="CGO265">
        <f t="shared" ref="CGO265" si="2632">CGM264</f>
        <v>0</v>
      </c>
      <c r="CGP265">
        <f t="shared" ref="CGP265" si="2633">CGN264</f>
        <v>0</v>
      </c>
      <c r="CGQ265">
        <f t="shared" ref="CGQ265" si="2634">CGO264</f>
        <v>0</v>
      </c>
      <c r="CGR265">
        <f t="shared" ref="CGR265" si="2635">CGP264</f>
        <v>0</v>
      </c>
      <c r="CGS265">
        <f t="shared" ref="CGS265" si="2636">CGQ264</f>
        <v>0</v>
      </c>
      <c r="CGT265">
        <f t="shared" ref="CGT265" si="2637">CGR264</f>
        <v>0</v>
      </c>
      <c r="CGU265">
        <f t="shared" ref="CGU265" si="2638">CGS264</f>
        <v>0</v>
      </c>
      <c r="CGV265">
        <f t="shared" ref="CGV265" si="2639">CGT264</f>
        <v>0</v>
      </c>
      <c r="CGW265">
        <f t="shared" ref="CGW265" si="2640">CGU264</f>
        <v>0</v>
      </c>
      <c r="CGX265">
        <f t="shared" ref="CGX265" si="2641">CGV264</f>
        <v>0</v>
      </c>
      <c r="CGY265">
        <f t="shared" ref="CGY265" si="2642">CGW264</f>
        <v>0</v>
      </c>
      <c r="CGZ265">
        <f t="shared" ref="CGZ265" si="2643">CGX264</f>
        <v>0</v>
      </c>
      <c r="CHA265">
        <f t="shared" ref="CHA265" si="2644">CGY264</f>
        <v>0</v>
      </c>
      <c r="CHB265">
        <f t="shared" ref="CHB265" si="2645">CGZ264</f>
        <v>0</v>
      </c>
      <c r="CHC265">
        <f t="shared" ref="CHC265" si="2646">CHA264</f>
        <v>0</v>
      </c>
      <c r="CHD265">
        <f t="shared" ref="CHD265" si="2647">CHB264</f>
        <v>0</v>
      </c>
      <c r="CHE265">
        <f t="shared" ref="CHE265" si="2648">CHC264</f>
        <v>0</v>
      </c>
      <c r="CHF265">
        <f t="shared" ref="CHF265" si="2649">CHD264</f>
        <v>0</v>
      </c>
      <c r="CHG265">
        <f t="shared" ref="CHG265" si="2650">CHE264</f>
        <v>0</v>
      </c>
      <c r="CHH265">
        <f t="shared" ref="CHH265" si="2651">CHF264</f>
        <v>0</v>
      </c>
      <c r="CHI265">
        <f t="shared" ref="CHI265" si="2652">CHG264</f>
        <v>0</v>
      </c>
      <c r="CHJ265">
        <f t="shared" ref="CHJ265" si="2653">CHH264</f>
        <v>0</v>
      </c>
      <c r="CHK265">
        <f t="shared" ref="CHK265" si="2654">CHI264</f>
        <v>0</v>
      </c>
      <c r="CHL265">
        <f t="shared" ref="CHL265" si="2655">CHJ264</f>
        <v>0</v>
      </c>
      <c r="CHM265">
        <f t="shared" ref="CHM265" si="2656">CHK264</f>
        <v>0</v>
      </c>
      <c r="CHN265">
        <f t="shared" ref="CHN265" si="2657">CHL264</f>
        <v>0</v>
      </c>
      <c r="CHO265">
        <f t="shared" ref="CHO265" si="2658">CHM264</f>
        <v>0</v>
      </c>
      <c r="CHP265">
        <f t="shared" ref="CHP265" si="2659">CHN264</f>
        <v>0</v>
      </c>
      <c r="CHQ265">
        <f t="shared" ref="CHQ265" si="2660">CHO264</f>
        <v>0</v>
      </c>
      <c r="CHR265">
        <f t="shared" ref="CHR265" si="2661">CHP264</f>
        <v>0</v>
      </c>
      <c r="CHS265">
        <f t="shared" ref="CHS265" si="2662">CHQ264</f>
        <v>0</v>
      </c>
      <c r="CHT265">
        <f t="shared" ref="CHT265" si="2663">CHR264</f>
        <v>0</v>
      </c>
      <c r="CHU265">
        <f t="shared" ref="CHU265" si="2664">CHS264</f>
        <v>0</v>
      </c>
      <c r="CHV265">
        <f t="shared" ref="CHV265" si="2665">CHT264</f>
        <v>0</v>
      </c>
      <c r="CHW265">
        <f t="shared" ref="CHW265" si="2666">CHU264</f>
        <v>0</v>
      </c>
      <c r="CHX265">
        <f t="shared" ref="CHX265" si="2667">CHV264</f>
        <v>0</v>
      </c>
      <c r="CHY265">
        <f t="shared" ref="CHY265" si="2668">CHW264</f>
        <v>0</v>
      </c>
      <c r="CHZ265">
        <f t="shared" ref="CHZ265" si="2669">CHX264</f>
        <v>0</v>
      </c>
      <c r="CIA265">
        <f t="shared" ref="CIA265" si="2670">CHY264</f>
        <v>0</v>
      </c>
      <c r="CIB265">
        <f t="shared" ref="CIB265" si="2671">CHZ264</f>
        <v>0</v>
      </c>
      <c r="CIC265">
        <f t="shared" ref="CIC265" si="2672">CIA264</f>
        <v>0</v>
      </c>
      <c r="CID265">
        <f t="shared" ref="CID265" si="2673">CIB264</f>
        <v>0</v>
      </c>
      <c r="CIE265">
        <f t="shared" ref="CIE265" si="2674">CIC264</f>
        <v>0</v>
      </c>
      <c r="CIF265">
        <f t="shared" ref="CIF265" si="2675">CID264</f>
        <v>0</v>
      </c>
      <c r="CIG265">
        <f t="shared" ref="CIG265" si="2676">CIE264</f>
        <v>0</v>
      </c>
      <c r="CIH265">
        <f t="shared" ref="CIH265" si="2677">CIF264</f>
        <v>0</v>
      </c>
      <c r="CII265">
        <f t="shared" ref="CII265" si="2678">CIG264</f>
        <v>0</v>
      </c>
      <c r="CIJ265">
        <f t="shared" ref="CIJ265" si="2679">CIH264</f>
        <v>0</v>
      </c>
      <c r="CIK265">
        <f t="shared" ref="CIK265" si="2680">CII264</f>
        <v>0</v>
      </c>
      <c r="CIL265">
        <f t="shared" ref="CIL265" si="2681">CIJ264</f>
        <v>0</v>
      </c>
      <c r="CIM265">
        <f t="shared" ref="CIM265" si="2682">CIK264</f>
        <v>0</v>
      </c>
      <c r="CIN265">
        <f t="shared" ref="CIN265" si="2683">CIL264</f>
        <v>0</v>
      </c>
      <c r="CIO265">
        <f t="shared" ref="CIO265" si="2684">CIM264</f>
        <v>0</v>
      </c>
      <c r="CIP265">
        <f t="shared" ref="CIP265" si="2685">CIN264</f>
        <v>0</v>
      </c>
      <c r="CIQ265">
        <f t="shared" ref="CIQ265" si="2686">CIO264</f>
        <v>0</v>
      </c>
      <c r="CIR265">
        <f t="shared" ref="CIR265" si="2687">CIP264</f>
        <v>0</v>
      </c>
      <c r="CIS265">
        <f t="shared" ref="CIS265" si="2688">CIQ264</f>
        <v>0</v>
      </c>
      <c r="CIT265">
        <f t="shared" ref="CIT265" si="2689">CIR264</f>
        <v>0</v>
      </c>
      <c r="CIU265">
        <f t="shared" ref="CIU265" si="2690">CIS264</f>
        <v>0</v>
      </c>
      <c r="CIV265">
        <f t="shared" ref="CIV265" si="2691">CIT264</f>
        <v>0</v>
      </c>
      <c r="CIW265">
        <f t="shared" ref="CIW265" si="2692">CIU264</f>
        <v>0</v>
      </c>
      <c r="CIX265">
        <f t="shared" ref="CIX265" si="2693">CIV264</f>
        <v>0</v>
      </c>
      <c r="CIY265">
        <f t="shared" ref="CIY265" si="2694">CIW264</f>
        <v>0</v>
      </c>
      <c r="CIZ265">
        <f t="shared" ref="CIZ265" si="2695">CIX264</f>
        <v>0</v>
      </c>
      <c r="CJA265">
        <f t="shared" ref="CJA265" si="2696">CIY264</f>
        <v>0</v>
      </c>
      <c r="CJB265">
        <f t="shared" ref="CJB265" si="2697">CIZ264</f>
        <v>0</v>
      </c>
      <c r="CJC265">
        <f t="shared" ref="CJC265" si="2698">CJA264</f>
        <v>0</v>
      </c>
      <c r="CJD265">
        <f t="shared" ref="CJD265" si="2699">CJB264</f>
        <v>0</v>
      </c>
      <c r="CJE265">
        <f t="shared" ref="CJE265" si="2700">CJC264</f>
        <v>0</v>
      </c>
      <c r="CJF265">
        <f t="shared" ref="CJF265" si="2701">CJD264</f>
        <v>0</v>
      </c>
      <c r="CJG265">
        <f t="shared" ref="CJG265" si="2702">CJE264</f>
        <v>0</v>
      </c>
      <c r="CJH265">
        <f t="shared" ref="CJH265" si="2703">CJF264</f>
        <v>0</v>
      </c>
      <c r="CJI265">
        <f t="shared" ref="CJI265" si="2704">CJG264</f>
        <v>0</v>
      </c>
      <c r="CJJ265">
        <f t="shared" ref="CJJ265" si="2705">CJH264</f>
        <v>0</v>
      </c>
      <c r="CJK265">
        <f t="shared" ref="CJK265" si="2706">CJI264</f>
        <v>0</v>
      </c>
      <c r="CJL265">
        <f t="shared" ref="CJL265" si="2707">CJJ264</f>
        <v>0</v>
      </c>
      <c r="CJM265">
        <f t="shared" ref="CJM265" si="2708">CJK264</f>
        <v>0</v>
      </c>
      <c r="CJN265">
        <f t="shared" ref="CJN265" si="2709">CJL264</f>
        <v>0</v>
      </c>
      <c r="CJO265">
        <f t="shared" ref="CJO265" si="2710">CJM264</f>
        <v>0</v>
      </c>
      <c r="CJP265">
        <f t="shared" ref="CJP265" si="2711">CJN264</f>
        <v>0</v>
      </c>
      <c r="CJQ265">
        <f t="shared" ref="CJQ265" si="2712">CJO264</f>
        <v>0</v>
      </c>
      <c r="CJR265">
        <f t="shared" ref="CJR265" si="2713">CJP264</f>
        <v>0</v>
      </c>
      <c r="CJS265">
        <f t="shared" ref="CJS265" si="2714">CJQ264</f>
        <v>0</v>
      </c>
      <c r="CJT265">
        <f t="shared" ref="CJT265" si="2715">CJR264</f>
        <v>0</v>
      </c>
      <c r="CJU265">
        <f t="shared" ref="CJU265" si="2716">CJS264</f>
        <v>0</v>
      </c>
      <c r="CJV265">
        <f t="shared" ref="CJV265" si="2717">CJT264</f>
        <v>0</v>
      </c>
      <c r="CJW265">
        <f t="shared" ref="CJW265" si="2718">CJU264</f>
        <v>0</v>
      </c>
      <c r="CJX265">
        <f t="shared" ref="CJX265" si="2719">CJV264</f>
        <v>0</v>
      </c>
      <c r="CJY265">
        <f t="shared" ref="CJY265" si="2720">CJW264</f>
        <v>0</v>
      </c>
      <c r="CJZ265">
        <f t="shared" ref="CJZ265" si="2721">CJX264</f>
        <v>0</v>
      </c>
      <c r="CKA265">
        <f t="shared" ref="CKA265" si="2722">CJY264</f>
        <v>0</v>
      </c>
      <c r="CKB265">
        <f t="shared" ref="CKB265" si="2723">CJZ264</f>
        <v>0</v>
      </c>
      <c r="CKC265">
        <f t="shared" ref="CKC265" si="2724">CKA264</f>
        <v>0</v>
      </c>
      <c r="CKD265">
        <f t="shared" ref="CKD265" si="2725">CKB264</f>
        <v>0</v>
      </c>
      <c r="CKE265">
        <f t="shared" ref="CKE265" si="2726">CKC264</f>
        <v>0</v>
      </c>
      <c r="CKF265">
        <f t="shared" ref="CKF265" si="2727">CKD264</f>
        <v>0</v>
      </c>
      <c r="CKG265">
        <f t="shared" ref="CKG265" si="2728">CKE264</f>
        <v>0</v>
      </c>
      <c r="CKH265">
        <f t="shared" ref="CKH265" si="2729">CKF264</f>
        <v>0</v>
      </c>
      <c r="CKI265">
        <f t="shared" ref="CKI265" si="2730">CKG264</f>
        <v>0</v>
      </c>
      <c r="CKJ265">
        <f t="shared" ref="CKJ265" si="2731">CKH264</f>
        <v>0</v>
      </c>
      <c r="CKK265">
        <f t="shared" ref="CKK265" si="2732">CKI264</f>
        <v>0</v>
      </c>
      <c r="CKL265">
        <f t="shared" ref="CKL265" si="2733">CKJ264</f>
        <v>0</v>
      </c>
      <c r="CKM265">
        <f t="shared" ref="CKM265" si="2734">CKK264</f>
        <v>0</v>
      </c>
      <c r="CKN265">
        <f t="shared" ref="CKN265" si="2735">CKL264</f>
        <v>0</v>
      </c>
      <c r="CKO265">
        <f t="shared" ref="CKO265" si="2736">CKM264</f>
        <v>0</v>
      </c>
      <c r="CKP265">
        <f t="shared" ref="CKP265" si="2737">CKN264</f>
        <v>0</v>
      </c>
      <c r="CKQ265">
        <f t="shared" ref="CKQ265" si="2738">CKO264</f>
        <v>0</v>
      </c>
      <c r="CKR265">
        <f t="shared" ref="CKR265" si="2739">CKP264</f>
        <v>0</v>
      </c>
      <c r="CKS265">
        <f t="shared" ref="CKS265" si="2740">CKQ264</f>
        <v>0</v>
      </c>
      <c r="CKT265">
        <f t="shared" ref="CKT265" si="2741">CKR264</f>
        <v>0</v>
      </c>
      <c r="CKU265">
        <f t="shared" ref="CKU265" si="2742">CKS264</f>
        <v>0</v>
      </c>
      <c r="CKV265">
        <f t="shared" ref="CKV265" si="2743">CKT264</f>
        <v>0</v>
      </c>
      <c r="CKW265">
        <f t="shared" ref="CKW265" si="2744">CKU264</f>
        <v>0</v>
      </c>
      <c r="CKX265">
        <f t="shared" ref="CKX265" si="2745">CKV264</f>
        <v>0</v>
      </c>
      <c r="CKY265">
        <f t="shared" ref="CKY265" si="2746">CKW264</f>
        <v>0</v>
      </c>
      <c r="CKZ265">
        <f t="shared" ref="CKZ265" si="2747">CKX264</f>
        <v>0</v>
      </c>
      <c r="CLA265">
        <f t="shared" ref="CLA265" si="2748">CKY264</f>
        <v>0</v>
      </c>
      <c r="CLB265">
        <f t="shared" ref="CLB265" si="2749">CKZ264</f>
        <v>0</v>
      </c>
      <c r="CLC265">
        <f t="shared" ref="CLC265" si="2750">CLA264</f>
        <v>0</v>
      </c>
      <c r="CLD265">
        <f t="shared" ref="CLD265" si="2751">CLB264</f>
        <v>0</v>
      </c>
      <c r="CLE265">
        <f t="shared" ref="CLE265" si="2752">CLC264</f>
        <v>0</v>
      </c>
      <c r="CLF265">
        <f t="shared" ref="CLF265" si="2753">CLD264</f>
        <v>0</v>
      </c>
      <c r="CLG265">
        <f t="shared" ref="CLG265" si="2754">CLE264</f>
        <v>0</v>
      </c>
      <c r="CLH265">
        <f t="shared" ref="CLH265" si="2755">CLF264</f>
        <v>0</v>
      </c>
      <c r="CLI265">
        <f t="shared" ref="CLI265" si="2756">CLG264</f>
        <v>0</v>
      </c>
      <c r="CLJ265">
        <f t="shared" ref="CLJ265" si="2757">CLH264</f>
        <v>0</v>
      </c>
      <c r="CLK265">
        <f t="shared" ref="CLK265" si="2758">CLI264</f>
        <v>0</v>
      </c>
      <c r="CLL265">
        <f t="shared" ref="CLL265" si="2759">CLJ264</f>
        <v>0</v>
      </c>
      <c r="CLM265">
        <f t="shared" ref="CLM265" si="2760">CLK264</f>
        <v>0</v>
      </c>
      <c r="CLN265">
        <f t="shared" ref="CLN265" si="2761">CLL264</f>
        <v>0</v>
      </c>
      <c r="CLO265">
        <f t="shared" ref="CLO265" si="2762">CLM264</f>
        <v>0</v>
      </c>
      <c r="CLP265">
        <f t="shared" ref="CLP265" si="2763">CLN264</f>
        <v>0</v>
      </c>
      <c r="CLQ265">
        <f t="shared" ref="CLQ265" si="2764">CLO264</f>
        <v>0</v>
      </c>
      <c r="CLR265">
        <f t="shared" ref="CLR265" si="2765">CLP264</f>
        <v>0</v>
      </c>
      <c r="CLS265">
        <f t="shared" ref="CLS265" si="2766">CLQ264</f>
        <v>0</v>
      </c>
      <c r="CLT265">
        <f t="shared" ref="CLT265" si="2767">CLR264</f>
        <v>0</v>
      </c>
      <c r="CLU265">
        <f t="shared" ref="CLU265" si="2768">CLS264</f>
        <v>0</v>
      </c>
      <c r="CLV265">
        <f t="shared" ref="CLV265" si="2769">CLT264</f>
        <v>0</v>
      </c>
      <c r="CLW265">
        <f t="shared" ref="CLW265" si="2770">CLU264</f>
        <v>0</v>
      </c>
      <c r="CLX265">
        <f t="shared" ref="CLX265" si="2771">CLV264</f>
        <v>0</v>
      </c>
      <c r="CLY265">
        <f t="shared" ref="CLY265" si="2772">CLW264</f>
        <v>0</v>
      </c>
      <c r="CLZ265">
        <f t="shared" ref="CLZ265" si="2773">CLX264</f>
        <v>0</v>
      </c>
      <c r="CMA265">
        <f t="shared" ref="CMA265" si="2774">CLY264</f>
        <v>0</v>
      </c>
      <c r="CMB265">
        <f t="shared" ref="CMB265" si="2775">CLZ264</f>
        <v>0</v>
      </c>
      <c r="CMC265">
        <f t="shared" ref="CMC265" si="2776">CMA264</f>
        <v>0</v>
      </c>
      <c r="CMD265">
        <f t="shared" ref="CMD265" si="2777">CMB264</f>
        <v>0</v>
      </c>
      <c r="CME265">
        <f t="shared" ref="CME265" si="2778">CMC264</f>
        <v>0</v>
      </c>
      <c r="CMF265">
        <f t="shared" ref="CMF265" si="2779">CMD264</f>
        <v>0</v>
      </c>
      <c r="CMG265">
        <f t="shared" ref="CMG265" si="2780">CME264</f>
        <v>0</v>
      </c>
      <c r="CMH265">
        <f t="shared" ref="CMH265" si="2781">CMF264</f>
        <v>0</v>
      </c>
      <c r="CMI265">
        <f t="shared" ref="CMI265" si="2782">CMG264</f>
        <v>0</v>
      </c>
      <c r="CMJ265">
        <f t="shared" ref="CMJ265" si="2783">CMH264</f>
        <v>0</v>
      </c>
      <c r="CMK265">
        <f t="shared" ref="CMK265" si="2784">CMI264</f>
        <v>0</v>
      </c>
      <c r="CML265">
        <f t="shared" ref="CML265" si="2785">CMJ264</f>
        <v>0</v>
      </c>
      <c r="CMM265">
        <f t="shared" ref="CMM265" si="2786">CMK264</f>
        <v>0</v>
      </c>
      <c r="CMN265">
        <f t="shared" ref="CMN265" si="2787">CML264</f>
        <v>0</v>
      </c>
      <c r="CMO265">
        <f t="shared" ref="CMO265" si="2788">CMM264</f>
        <v>0</v>
      </c>
      <c r="CMP265">
        <f t="shared" ref="CMP265" si="2789">CMN264</f>
        <v>0</v>
      </c>
      <c r="CMQ265">
        <f t="shared" ref="CMQ265" si="2790">CMO264</f>
        <v>0</v>
      </c>
      <c r="CMR265">
        <f t="shared" ref="CMR265" si="2791">CMP264</f>
        <v>0</v>
      </c>
      <c r="CMS265">
        <f t="shared" ref="CMS265" si="2792">CMQ264</f>
        <v>0</v>
      </c>
      <c r="CMT265">
        <f t="shared" ref="CMT265" si="2793">CMR264</f>
        <v>0</v>
      </c>
      <c r="CMU265">
        <f t="shared" ref="CMU265" si="2794">CMS264</f>
        <v>0</v>
      </c>
      <c r="CMV265">
        <f t="shared" ref="CMV265" si="2795">CMT264</f>
        <v>0</v>
      </c>
      <c r="CMW265">
        <f t="shared" ref="CMW265" si="2796">CMU264</f>
        <v>0</v>
      </c>
      <c r="CMX265">
        <f t="shared" ref="CMX265" si="2797">CMV264</f>
        <v>0</v>
      </c>
      <c r="CMY265">
        <f t="shared" ref="CMY265" si="2798">CMW264</f>
        <v>0</v>
      </c>
      <c r="CMZ265">
        <f t="shared" ref="CMZ265" si="2799">CMX264</f>
        <v>0</v>
      </c>
      <c r="CNA265">
        <f t="shared" ref="CNA265" si="2800">CMY264</f>
        <v>0</v>
      </c>
      <c r="CNB265">
        <f t="shared" ref="CNB265" si="2801">CMZ264</f>
        <v>0</v>
      </c>
      <c r="CNC265">
        <f t="shared" ref="CNC265" si="2802">CNA264</f>
        <v>0</v>
      </c>
      <c r="CND265">
        <f t="shared" ref="CND265" si="2803">CNB264</f>
        <v>0</v>
      </c>
      <c r="CNE265">
        <f t="shared" ref="CNE265" si="2804">CNC264</f>
        <v>0</v>
      </c>
      <c r="CNF265">
        <f t="shared" ref="CNF265" si="2805">CND264</f>
        <v>0</v>
      </c>
      <c r="CNG265">
        <f t="shared" ref="CNG265" si="2806">CNE264</f>
        <v>0</v>
      </c>
      <c r="CNH265">
        <f t="shared" ref="CNH265" si="2807">CNF264</f>
        <v>0</v>
      </c>
      <c r="CNI265">
        <f t="shared" ref="CNI265" si="2808">CNG264</f>
        <v>0</v>
      </c>
      <c r="CNJ265">
        <f t="shared" ref="CNJ265" si="2809">CNH264</f>
        <v>0</v>
      </c>
      <c r="CNK265">
        <f t="shared" ref="CNK265" si="2810">CNI264</f>
        <v>0</v>
      </c>
      <c r="CNL265">
        <f t="shared" ref="CNL265" si="2811">CNJ264</f>
        <v>0</v>
      </c>
      <c r="CNM265">
        <f t="shared" ref="CNM265" si="2812">CNK264</f>
        <v>0</v>
      </c>
      <c r="CNN265">
        <f t="shared" ref="CNN265" si="2813">CNL264</f>
        <v>0</v>
      </c>
      <c r="CNO265">
        <f t="shared" ref="CNO265" si="2814">CNM264</f>
        <v>0</v>
      </c>
      <c r="CNP265">
        <f t="shared" ref="CNP265" si="2815">CNN264</f>
        <v>0</v>
      </c>
      <c r="CNQ265">
        <f t="shared" ref="CNQ265" si="2816">CNO264</f>
        <v>0</v>
      </c>
      <c r="CNR265">
        <f t="shared" ref="CNR265" si="2817">CNP264</f>
        <v>0</v>
      </c>
      <c r="CNS265">
        <f t="shared" ref="CNS265" si="2818">CNQ264</f>
        <v>0</v>
      </c>
      <c r="CNT265">
        <f t="shared" ref="CNT265" si="2819">CNR264</f>
        <v>0</v>
      </c>
      <c r="CNU265">
        <f t="shared" ref="CNU265" si="2820">CNS264</f>
        <v>0</v>
      </c>
      <c r="CNV265">
        <f t="shared" ref="CNV265" si="2821">CNT264</f>
        <v>0</v>
      </c>
      <c r="CNW265">
        <f t="shared" ref="CNW265" si="2822">CNU264</f>
        <v>0</v>
      </c>
      <c r="CNX265">
        <f t="shared" ref="CNX265" si="2823">CNV264</f>
        <v>0</v>
      </c>
      <c r="CNY265">
        <f t="shared" ref="CNY265" si="2824">CNW264</f>
        <v>0</v>
      </c>
      <c r="CNZ265">
        <f t="shared" ref="CNZ265" si="2825">CNX264</f>
        <v>0</v>
      </c>
      <c r="COA265">
        <f t="shared" ref="COA265" si="2826">CNY264</f>
        <v>0</v>
      </c>
      <c r="COB265">
        <f t="shared" ref="COB265" si="2827">CNZ264</f>
        <v>0</v>
      </c>
      <c r="COC265">
        <f t="shared" ref="COC265" si="2828">COA264</f>
        <v>0</v>
      </c>
      <c r="COD265">
        <f t="shared" ref="COD265" si="2829">COB264</f>
        <v>0</v>
      </c>
      <c r="COE265">
        <f t="shared" ref="COE265" si="2830">COC264</f>
        <v>0</v>
      </c>
      <c r="COF265">
        <f t="shared" ref="COF265" si="2831">COD264</f>
        <v>0</v>
      </c>
      <c r="COG265">
        <f t="shared" ref="COG265" si="2832">COE264</f>
        <v>0</v>
      </c>
      <c r="COH265">
        <f t="shared" ref="COH265" si="2833">COF264</f>
        <v>0</v>
      </c>
      <c r="COI265">
        <f t="shared" ref="COI265" si="2834">COG264</f>
        <v>0</v>
      </c>
      <c r="COJ265">
        <f t="shared" ref="COJ265" si="2835">COH264</f>
        <v>0</v>
      </c>
      <c r="COK265">
        <f t="shared" ref="COK265" si="2836">COI264</f>
        <v>0</v>
      </c>
      <c r="COL265">
        <f t="shared" ref="COL265" si="2837">COJ264</f>
        <v>0</v>
      </c>
      <c r="COM265">
        <f t="shared" ref="COM265" si="2838">COK264</f>
        <v>0</v>
      </c>
      <c r="CON265">
        <f t="shared" ref="CON265" si="2839">COL264</f>
        <v>0</v>
      </c>
      <c r="COO265">
        <f t="shared" ref="COO265" si="2840">COM264</f>
        <v>0</v>
      </c>
      <c r="COP265">
        <f t="shared" ref="COP265" si="2841">CON264</f>
        <v>0</v>
      </c>
      <c r="COQ265">
        <f t="shared" ref="COQ265" si="2842">COO264</f>
        <v>0</v>
      </c>
      <c r="COR265">
        <f t="shared" ref="COR265" si="2843">COP264</f>
        <v>0</v>
      </c>
      <c r="COS265">
        <f t="shared" ref="COS265" si="2844">COQ264</f>
        <v>0</v>
      </c>
      <c r="COT265">
        <f t="shared" ref="COT265" si="2845">COR264</f>
        <v>0</v>
      </c>
      <c r="COU265">
        <f t="shared" ref="COU265" si="2846">COS264</f>
        <v>0</v>
      </c>
      <c r="COV265">
        <f t="shared" ref="COV265" si="2847">COT264</f>
        <v>0</v>
      </c>
      <c r="COW265">
        <f t="shared" ref="COW265" si="2848">COU264</f>
        <v>0</v>
      </c>
      <c r="COX265">
        <f t="shared" ref="COX265" si="2849">COV264</f>
        <v>0</v>
      </c>
      <c r="COY265">
        <f t="shared" ref="COY265" si="2850">COW264</f>
        <v>0</v>
      </c>
      <c r="COZ265">
        <f t="shared" ref="COZ265" si="2851">COX264</f>
        <v>0</v>
      </c>
      <c r="CPA265">
        <f t="shared" ref="CPA265" si="2852">COY264</f>
        <v>0</v>
      </c>
      <c r="CPB265">
        <f t="shared" ref="CPB265" si="2853">COZ264</f>
        <v>0</v>
      </c>
      <c r="CPC265">
        <f t="shared" ref="CPC265" si="2854">CPA264</f>
        <v>0</v>
      </c>
      <c r="CPD265">
        <f t="shared" ref="CPD265" si="2855">CPB264</f>
        <v>0</v>
      </c>
      <c r="CPE265">
        <f t="shared" ref="CPE265" si="2856">CPC264</f>
        <v>0</v>
      </c>
      <c r="CPF265">
        <f t="shared" ref="CPF265" si="2857">CPD264</f>
        <v>0</v>
      </c>
      <c r="CPG265">
        <f t="shared" ref="CPG265" si="2858">CPE264</f>
        <v>0</v>
      </c>
      <c r="CPH265">
        <f t="shared" ref="CPH265" si="2859">CPF264</f>
        <v>0</v>
      </c>
      <c r="CPI265">
        <f t="shared" ref="CPI265" si="2860">CPG264</f>
        <v>0</v>
      </c>
      <c r="CPJ265">
        <f t="shared" ref="CPJ265" si="2861">CPH264</f>
        <v>0</v>
      </c>
      <c r="CPK265">
        <f t="shared" ref="CPK265" si="2862">CPI264</f>
        <v>0</v>
      </c>
      <c r="CPL265">
        <f t="shared" ref="CPL265" si="2863">CPJ264</f>
        <v>0</v>
      </c>
      <c r="CPM265">
        <f t="shared" ref="CPM265" si="2864">CPK264</f>
        <v>0</v>
      </c>
      <c r="CPN265">
        <f t="shared" ref="CPN265" si="2865">CPL264</f>
        <v>0</v>
      </c>
      <c r="CPO265">
        <f t="shared" ref="CPO265" si="2866">CPM264</f>
        <v>0</v>
      </c>
      <c r="CPP265">
        <f t="shared" ref="CPP265" si="2867">CPN264</f>
        <v>0</v>
      </c>
      <c r="CPQ265">
        <f t="shared" ref="CPQ265" si="2868">CPO264</f>
        <v>0</v>
      </c>
      <c r="CPR265">
        <f t="shared" ref="CPR265" si="2869">CPP264</f>
        <v>0</v>
      </c>
      <c r="CPS265">
        <f t="shared" ref="CPS265" si="2870">CPQ264</f>
        <v>0</v>
      </c>
      <c r="CPT265">
        <f t="shared" ref="CPT265" si="2871">CPR264</f>
        <v>0</v>
      </c>
      <c r="CPU265">
        <f t="shared" ref="CPU265" si="2872">CPS264</f>
        <v>0</v>
      </c>
      <c r="CPV265">
        <f t="shared" ref="CPV265" si="2873">CPT264</f>
        <v>0</v>
      </c>
      <c r="CPW265">
        <f t="shared" ref="CPW265" si="2874">CPU264</f>
        <v>0</v>
      </c>
      <c r="CPX265">
        <f t="shared" ref="CPX265" si="2875">CPV264</f>
        <v>0</v>
      </c>
      <c r="CPY265">
        <f t="shared" ref="CPY265" si="2876">CPW264</f>
        <v>0</v>
      </c>
      <c r="CPZ265">
        <f t="shared" ref="CPZ265" si="2877">CPX264</f>
        <v>0</v>
      </c>
      <c r="CQA265">
        <f t="shared" ref="CQA265" si="2878">CPY264</f>
        <v>0</v>
      </c>
      <c r="CQB265">
        <f t="shared" ref="CQB265" si="2879">CPZ264</f>
        <v>0</v>
      </c>
      <c r="CQC265">
        <f t="shared" ref="CQC265" si="2880">CQA264</f>
        <v>0</v>
      </c>
      <c r="CQD265">
        <f t="shared" ref="CQD265" si="2881">CQB264</f>
        <v>0</v>
      </c>
      <c r="CQE265">
        <f t="shared" ref="CQE265" si="2882">CQC264</f>
        <v>0</v>
      </c>
      <c r="CQF265">
        <f t="shared" ref="CQF265" si="2883">CQD264</f>
        <v>0</v>
      </c>
      <c r="CQG265">
        <f t="shared" ref="CQG265" si="2884">CQE264</f>
        <v>0</v>
      </c>
      <c r="CQH265">
        <f t="shared" ref="CQH265" si="2885">CQF264</f>
        <v>0</v>
      </c>
      <c r="CQI265">
        <f t="shared" ref="CQI265" si="2886">CQG264</f>
        <v>0</v>
      </c>
      <c r="CQJ265">
        <f t="shared" ref="CQJ265" si="2887">CQH264</f>
        <v>0</v>
      </c>
      <c r="CQK265">
        <f t="shared" ref="CQK265" si="2888">CQI264</f>
        <v>0</v>
      </c>
      <c r="CQL265">
        <f t="shared" ref="CQL265" si="2889">CQJ264</f>
        <v>0</v>
      </c>
      <c r="CQM265">
        <f t="shared" ref="CQM265" si="2890">CQK264</f>
        <v>0</v>
      </c>
      <c r="CQN265">
        <f t="shared" ref="CQN265" si="2891">CQL264</f>
        <v>0</v>
      </c>
      <c r="CQO265">
        <f t="shared" ref="CQO265" si="2892">CQM264</f>
        <v>0</v>
      </c>
      <c r="CQP265">
        <f t="shared" ref="CQP265" si="2893">CQN264</f>
        <v>0</v>
      </c>
      <c r="CQQ265">
        <f t="shared" ref="CQQ265" si="2894">CQO264</f>
        <v>0</v>
      </c>
      <c r="CQR265">
        <f t="shared" ref="CQR265" si="2895">CQP264</f>
        <v>0</v>
      </c>
      <c r="CQS265">
        <f t="shared" ref="CQS265" si="2896">CQQ264</f>
        <v>0</v>
      </c>
      <c r="CQT265">
        <f t="shared" ref="CQT265" si="2897">CQR264</f>
        <v>0</v>
      </c>
      <c r="CQU265">
        <f t="shared" ref="CQU265" si="2898">CQS264</f>
        <v>0</v>
      </c>
      <c r="CQV265">
        <f t="shared" ref="CQV265" si="2899">CQT264</f>
        <v>0</v>
      </c>
      <c r="CQW265">
        <f t="shared" ref="CQW265" si="2900">CQU264</f>
        <v>0</v>
      </c>
      <c r="CQX265">
        <f t="shared" ref="CQX265" si="2901">CQV264</f>
        <v>0</v>
      </c>
      <c r="CQY265">
        <f t="shared" ref="CQY265" si="2902">CQW264</f>
        <v>0</v>
      </c>
      <c r="CQZ265">
        <f t="shared" ref="CQZ265" si="2903">CQX264</f>
        <v>0</v>
      </c>
      <c r="CRA265">
        <f t="shared" ref="CRA265" si="2904">CQY264</f>
        <v>0</v>
      </c>
      <c r="CRB265">
        <f t="shared" ref="CRB265" si="2905">CQZ264</f>
        <v>0</v>
      </c>
      <c r="CRC265">
        <f t="shared" ref="CRC265" si="2906">CRA264</f>
        <v>0</v>
      </c>
      <c r="CRD265">
        <f t="shared" ref="CRD265" si="2907">CRB264</f>
        <v>0</v>
      </c>
      <c r="CRE265">
        <f t="shared" ref="CRE265" si="2908">CRC264</f>
        <v>0</v>
      </c>
      <c r="CRF265">
        <f t="shared" ref="CRF265" si="2909">CRD264</f>
        <v>0</v>
      </c>
      <c r="CRG265">
        <f t="shared" ref="CRG265" si="2910">CRE264</f>
        <v>0</v>
      </c>
      <c r="CRH265">
        <f t="shared" ref="CRH265" si="2911">CRF264</f>
        <v>0</v>
      </c>
      <c r="CRI265">
        <f t="shared" ref="CRI265" si="2912">CRG264</f>
        <v>0</v>
      </c>
      <c r="CRJ265">
        <f t="shared" ref="CRJ265" si="2913">CRH264</f>
        <v>0</v>
      </c>
      <c r="CRK265">
        <f t="shared" ref="CRK265" si="2914">CRI264</f>
        <v>0</v>
      </c>
      <c r="CRL265">
        <f t="shared" ref="CRL265" si="2915">CRJ264</f>
        <v>0</v>
      </c>
      <c r="CRM265">
        <f t="shared" ref="CRM265" si="2916">CRK264</f>
        <v>0</v>
      </c>
      <c r="CRN265">
        <f t="shared" ref="CRN265" si="2917">CRL264</f>
        <v>0</v>
      </c>
      <c r="CRO265">
        <f t="shared" ref="CRO265" si="2918">CRM264</f>
        <v>0</v>
      </c>
      <c r="CRP265">
        <f t="shared" ref="CRP265" si="2919">CRN264</f>
        <v>0</v>
      </c>
      <c r="CRQ265">
        <f t="shared" ref="CRQ265" si="2920">CRO264</f>
        <v>0</v>
      </c>
      <c r="CRR265">
        <f t="shared" ref="CRR265" si="2921">CRP264</f>
        <v>0</v>
      </c>
      <c r="CRS265">
        <f t="shared" ref="CRS265" si="2922">CRQ264</f>
        <v>0</v>
      </c>
      <c r="CRT265">
        <f t="shared" ref="CRT265" si="2923">CRR264</f>
        <v>0</v>
      </c>
      <c r="CRU265">
        <f t="shared" ref="CRU265" si="2924">CRS264</f>
        <v>0</v>
      </c>
      <c r="CRV265">
        <f t="shared" ref="CRV265" si="2925">CRT264</f>
        <v>0</v>
      </c>
      <c r="CRW265">
        <f t="shared" ref="CRW265" si="2926">CRU264</f>
        <v>0</v>
      </c>
      <c r="CRX265">
        <f t="shared" ref="CRX265" si="2927">CRV264</f>
        <v>0</v>
      </c>
      <c r="CRY265">
        <f t="shared" ref="CRY265" si="2928">CRW264</f>
        <v>0</v>
      </c>
      <c r="CRZ265">
        <f t="shared" ref="CRZ265" si="2929">CRX264</f>
        <v>0</v>
      </c>
      <c r="CSA265">
        <f t="shared" ref="CSA265" si="2930">CRY264</f>
        <v>0</v>
      </c>
      <c r="CSB265">
        <f t="shared" ref="CSB265" si="2931">CRZ264</f>
        <v>0</v>
      </c>
      <c r="CSC265">
        <f t="shared" ref="CSC265" si="2932">CSA264</f>
        <v>0</v>
      </c>
      <c r="CSD265">
        <f t="shared" ref="CSD265" si="2933">CSB264</f>
        <v>0</v>
      </c>
      <c r="CSE265">
        <f t="shared" ref="CSE265" si="2934">CSC264</f>
        <v>0</v>
      </c>
      <c r="CSF265">
        <f t="shared" ref="CSF265" si="2935">CSD264</f>
        <v>0</v>
      </c>
      <c r="CSG265">
        <f t="shared" ref="CSG265" si="2936">CSE264</f>
        <v>0</v>
      </c>
      <c r="CSH265">
        <f t="shared" ref="CSH265" si="2937">CSF264</f>
        <v>0</v>
      </c>
      <c r="CSI265">
        <f t="shared" ref="CSI265" si="2938">CSG264</f>
        <v>0</v>
      </c>
      <c r="CSJ265">
        <f t="shared" ref="CSJ265" si="2939">CSH264</f>
        <v>0</v>
      </c>
      <c r="CSK265">
        <f t="shared" ref="CSK265" si="2940">CSI264</f>
        <v>0</v>
      </c>
      <c r="CSL265">
        <f t="shared" ref="CSL265" si="2941">CSJ264</f>
        <v>0</v>
      </c>
      <c r="CSM265">
        <f t="shared" ref="CSM265" si="2942">CSK264</f>
        <v>0</v>
      </c>
      <c r="CSN265">
        <f t="shared" ref="CSN265" si="2943">CSL264</f>
        <v>0</v>
      </c>
      <c r="CSO265">
        <f t="shared" ref="CSO265" si="2944">CSM264</f>
        <v>0</v>
      </c>
      <c r="CSP265">
        <f t="shared" ref="CSP265" si="2945">CSN264</f>
        <v>0</v>
      </c>
      <c r="CSQ265">
        <f t="shared" ref="CSQ265" si="2946">CSO264</f>
        <v>0</v>
      </c>
      <c r="CSR265">
        <f t="shared" ref="CSR265" si="2947">CSP264</f>
        <v>0</v>
      </c>
      <c r="CSS265">
        <f t="shared" ref="CSS265" si="2948">CSQ264</f>
        <v>0</v>
      </c>
      <c r="CST265">
        <f t="shared" ref="CST265" si="2949">CSR264</f>
        <v>0</v>
      </c>
      <c r="CSU265">
        <f t="shared" ref="CSU265" si="2950">CSS264</f>
        <v>0</v>
      </c>
      <c r="CSV265">
        <f t="shared" ref="CSV265" si="2951">CST264</f>
        <v>0</v>
      </c>
      <c r="CSW265">
        <f t="shared" ref="CSW265" si="2952">CSU264</f>
        <v>0</v>
      </c>
      <c r="CSX265">
        <f t="shared" ref="CSX265" si="2953">CSV264</f>
        <v>0</v>
      </c>
      <c r="CSY265">
        <f t="shared" ref="CSY265" si="2954">CSW264</f>
        <v>0</v>
      </c>
      <c r="CSZ265">
        <f t="shared" ref="CSZ265" si="2955">CSX264</f>
        <v>0</v>
      </c>
      <c r="CTA265">
        <f t="shared" ref="CTA265" si="2956">CSY264</f>
        <v>0</v>
      </c>
      <c r="CTB265">
        <f t="shared" ref="CTB265" si="2957">CSZ264</f>
        <v>0</v>
      </c>
      <c r="CTC265">
        <f t="shared" ref="CTC265" si="2958">CTA264</f>
        <v>0</v>
      </c>
      <c r="CTD265">
        <f t="shared" ref="CTD265" si="2959">CTB264</f>
        <v>0</v>
      </c>
      <c r="CTE265">
        <f t="shared" ref="CTE265" si="2960">CTC264</f>
        <v>0</v>
      </c>
      <c r="CTF265">
        <f t="shared" ref="CTF265" si="2961">CTD264</f>
        <v>0</v>
      </c>
      <c r="CTG265">
        <f t="shared" ref="CTG265" si="2962">CTE264</f>
        <v>0</v>
      </c>
      <c r="CTH265">
        <f t="shared" ref="CTH265" si="2963">CTF264</f>
        <v>0</v>
      </c>
      <c r="CTI265">
        <f t="shared" ref="CTI265" si="2964">CTG264</f>
        <v>0</v>
      </c>
      <c r="CTJ265">
        <f t="shared" ref="CTJ265" si="2965">CTH264</f>
        <v>0</v>
      </c>
      <c r="CTK265">
        <f t="shared" ref="CTK265" si="2966">CTI264</f>
        <v>0</v>
      </c>
      <c r="CTL265">
        <f t="shared" ref="CTL265" si="2967">CTJ264</f>
        <v>0</v>
      </c>
      <c r="CTM265">
        <f t="shared" ref="CTM265" si="2968">CTK264</f>
        <v>0</v>
      </c>
      <c r="CTN265">
        <f t="shared" ref="CTN265" si="2969">CTL264</f>
        <v>0</v>
      </c>
      <c r="CTO265">
        <f t="shared" ref="CTO265" si="2970">CTM264</f>
        <v>0</v>
      </c>
      <c r="CTP265">
        <f t="shared" ref="CTP265" si="2971">CTN264</f>
        <v>0</v>
      </c>
      <c r="CTQ265">
        <f t="shared" ref="CTQ265" si="2972">CTO264</f>
        <v>0</v>
      </c>
      <c r="CTR265">
        <f t="shared" ref="CTR265" si="2973">CTP264</f>
        <v>0</v>
      </c>
      <c r="CTS265">
        <f t="shared" ref="CTS265" si="2974">CTQ264</f>
        <v>0</v>
      </c>
      <c r="CTT265">
        <f t="shared" ref="CTT265" si="2975">CTR264</f>
        <v>0</v>
      </c>
      <c r="CTU265">
        <f t="shared" ref="CTU265" si="2976">CTS264</f>
        <v>0</v>
      </c>
      <c r="CTV265">
        <f t="shared" ref="CTV265" si="2977">CTT264</f>
        <v>0</v>
      </c>
      <c r="CTW265">
        <f t="shared" ref="CTW265" si="2978">CTU264</f>
        <v>0</v>
      </c>
      <c r="CTX265">
        <f t="shared" ref="CTX265" si="2979">CTV264</f>
        <v>0</v>
      </c>
      <c r="CTY265">
        <f t="shared" ref="CTY265" si="2980">CTW264</f>
        <v>0</v>
      </c>
      <c r="CTZ265">
        <f t="shared" ref="CTZ265" si="2981">CTX264</f>
        <v>0</v>
      </c>
      <c r="CUA265">
        <f t="shared" ref="CUA265" si="2982">CTY264</f>
        <v>0</v>
      </c>
      <c r="CUB265">
        <f t="shared" ref="CUB265" si="2983">CTZ264</f>
        <v>0</v>
      </c>
      <c r="CUC265">
        <f t="shared" ref="CUC265" si="2984">CUA264</f>
        <v>0</v>
      </c>
      <c r="CUD265">
        <f t="shared" ref="CUD265" si="2985">CUB264</f>
        <v>0</v>
      </c>
      <c r="CUE265">
        <f t="shared" ref="CUE265" si="2986">CUC264</f>
        <v>0</v>
      </c>
      <c r="CUF265">
        <f t="shared" ref="CUF265" si="2987">CUD264</f>
        <v>0</v>
      </c>
      <c r="CUG265">
        <f t="shared" ref="CUG265" si="2988">CUE264</f>
        <v>0</v>
      </c>
      <c r="CUH265">
        <f t="shared" ref="CUH265" si="2989">CUF264</f>
        <v>0</v>
      </c>
      <c r="CUI265">
        <f t="shared" ref="CUI265" si="2990">CUG264</f>
        <v>0</v>
      </c>
      <c r="CUJ265">
        <f t="shared" ref="CUJ265" si="2991">CUH264</f>
        <v>0</v>
      </c>
      <c r="CUK265">
        <f t="shared" ref="CUK265" si="2992">CUI264</f>
        <v>0</v>
      </c>
      <c r="CUL265">
        <f t="shared" ref="CUL265" si="2993">CUJ264</f>
        <v>0</v>
      </c>
      <c r="CUM265">
        <f t="shared" ref="CUM265" si="2994">CUK264</f>
        <v>0</v>
      </c>
      <c r="CUN265">
        <f t="shared" ref="CUN265" si="2995">CUL264</f>
        <v>0</v>
      </c>
      <c r="CUO265">
        <f t="shared" ref="CUO265" si="2996">CUM264</f>
        <v>0</v>
      </c>
      <c r="CUP265">
        <f t="shared" ref="CUP265" si="2997">CUN264</f>
        <v>0</v>
      </c>
      <c r="CUQ265">
        <f t="shared" ref="CUQ265" si="2998">CUO264</f>
        <v>0</v>
      </c>
      <c r="CUR265">
        <f t="shared" ref="CUR265" si="2999">CUP264</f>
        <v>0</v>
      </c>
      <c r="CUS265">
        <f t="shared" ref="CUS265" si="3000">CUQ264</f>
        <v>0</v>
      </c>
      <c r="CUT265">
        <f t="shared" ref="CUT265" si="3001">CUR264</f>
        <v>0</v>
      </c>
      <c r="CUU265">
        <f t="shared" ref="CUU265" si="3002">CUS264</f>
        <v>0</v>
      </c>
      <c r="CUV265">
        <f t="shared" ref="CUV265" si="3003">CUT264</f>
        <v>0</v>
      </c>
      <c r="CUW265">
        <f t="shared" ref="CUW265" si="3004">CUU264</f>
        <v>0</v>
      </c>
      <c r="CUX265">
        <f t="shared" ref="CUX265" si="3005">CUV264</f>
        <v>0</v>
      </c>
      <c r="CUY265">
        <f t="shared" ref="CUY265" si="3006">CUW264</f>
        <v>0</v>
      </c>
      <c r="CUZ265">
        <f t="shared" ref="CUZ265" si="3007">CUX264</f>
        <v>0</v>
      </c>
      <c r="CVA265">
        <f t="shared" ref="CVA265" si="3008">CUY264</f>
        <v>0</v>
      </c>
      <c r="CVB265">
        <f t="shared" ref="CVB265" si="3009">CUZ264</f>
        <v>0</v>
      </c>
      <c r="CVC265">
        <f t="shared" ref="CVC265" si="3010">CVA264</f>
        <v>0</v>
      </c>
      <c r="CVD265">
        <f t="shared" ref="CVD265" si="3011">CVB264</f>
        <v>0</v>
      </c>
      <c r="CVE265">
        <f t="shared" ref="CVE265" si="3012">CVC264</f>
        <v>0</v>
      </c>
      <c r="CVF265">
        <f t="shared" ref="CVF265" si="3013">CVD264</f>
        <v>0</v>
      </c>
      <c r="CVG265">
        <f t="shared" ref="CVG265" si="3014">CVE264</f>
        <v>0</v>
      </c>
      <c r="CVH265">
        <f t="shared" ref="CVH265" si="3015">CVF264</f>
        <v>0</v>
      </c>
      <c r="CVI265">
        <f t="shared" ref="CVI265" si="3016">CVG264</f>
        <v>0</v>
      </c>
      <c r="CVJ265">
        <f t="shared" ref="CVJ265" si="3017">CVH264</f>
        <v>0</v>
      </c>
      <c r="CVK265">
        <f t="shared" ref="CVK265" si="3018">CVI264</f>
        <v>0</v>
      </c>
      <c r="CVL265">
        <f t="shared" ref="CVL265" si="3019">CVJ264</f>
        <v>0</v>
      </c>
      <c r="CVM265">
        <f t="shared" ref="CVM265" si="3020">CVK264</f>
        <v>0</v>
      </c>
      <c r="CVN265">
        <f t="shared" ref="CVN265" si="3021">CVL264</f>
        <v>0</v>
      </c>
      <c r="CVO265">
        <f t="shared" ref="CVO265" si="3022">CVM264</f>
        <v>0</v>
      </c>
      <c r="CVP265">
        <f t="shared" ref="CVP265" si="3023">CVN264</f>
        <v>0</v>
      </c>
      <c r="CVQ265">
        <f t="shared" ref="CVQ265" si="3024">CVO264</f>
        <v>0</v>
      </c>
      <c r="CVR265">
        <f t="shared" ref="CVR265" si="3025">CVP264</f>
        <v>0</v>
      </c>
      <c r="CVS265">
        <f t="shared" ref="CVS265" si="3026">CVQ264</f>
        <v>0</v>
      </c>
      <c r="CVT265">
        <f t="shared" ref="CVT265" si="3027">CVR264</f>
        <v>0</v>
      </c>
      <c r="CVU265">
        <f t="shared" ref="CVU265" si="3028">CVS264</f>
        <v>0</v>
      </c>
      <c r="CVV265">
        <f t="shared" ref="CVV265" si="3029">CVT264</f>
        <v>0</v>
      </c>
      <c r="CVW265">
        <f t="shared" ref="CVW265" si="3030">CVU264</f>
        <v>0</v>
      </c>
      <c r="CVX265">
        <f t="shared" ref="CVX265" si="3031">CVV264</f>
        <v>0</v>
      </c>
      <c r="CVY265">
        <f t="shared" ref="CVY265" si="3032">CVW264</f>
        <v>0</v>
      </c>
      <c r="CVZ265">
        <f t="shared" ref="CVZ265" si="3033">CVX264</f>
        <v>0</v>
      </c>
      <c r="CWA265">
        <f t="shared" ref="CWA265" si="3034">CVY264</f>
        <v>0</v>
      </c>
      <c r="CWB265">
        <f t="shared" ref="CWB265" si="3035">CVZ264</f>
        <v>0</v>
      </c>
      <c r="CWC265">
        <f t="shared" ref="CWC265" si="3036">CWA264</f>
        <v>0</v>
      </c>
      <c r="CWD265">
        <f t="shared" ref="CWD265" si="3037">CWB264</f>
        <v>0</v>
      </c>
      <c r="CWE265">
        <f t="shared" ref="CWE265" si="3038">CWC264</f>
        <v>0</v>
      </c>
      <c r="CWF265">
        <f t="shared" ref="CWF265" si="3039">CWD264</f>
        <v>0</v>
      </c>
      <c r="CWG265">
        <f t="shared" ref="CWG265" si="3040">CWE264</f>
        <v>0</v>
      </c>
      <c r="CWH265">
        <f t="shared" ref="CWH265" si="3041">CWF264</f>
        <v>0</v>
      </c>
      <c r="CWI265">
        <f t="shared" ref="CWI265" si="3042">CWG264</f>
        <v>0</v>
      </c>
      <c r="CWJ265">
        <f t="shared" ref="CWJ265" si="3043">CWH264</f>
        <v>0</v>
      </c>
      <c r="CWK265">
        <f t="shared" ref="CWK265" si="3044">CWI264</f>
        <v>0</v>
      </c>
      <c r="CWL265">
        <f t="shared" ref="CWL265" si="3045">CWJ264</f>
        <v>0</v>
      </c>
      <c r="CWM265">
        <f t="shared" ref="CWM265" si="3046">CWK264</f>
        <v>0</v>
      </c>
      <c r="CWN265">
        <f t="shared" ref="CWN265" si="3047">CWL264</f>
        <v>0</v>
      </c>
      <c r="CWO265">
        <f t="shared" ref="CWO265" si="3048">CWM264</f>
        <v>0</v>
      </c>
      <c r="CWP265">
        <f t="shared" ref="CWP265" si="3049">CWN264</f>
        <v>0</v>
      </c>
      <c r="CWQ265">
        <f t="shared" ref="CWQ265" si="3050">CWO264</f>
        <v>0</v>
      </c>
      <c r="CWR265">
        <f t="shared" ref="CWR265" si="3051">CWP264</f>
        <v>0</v>
      </c>
      <c r="CWS265">
        <f t="shared" ref="CWS265" si="3052">CWQ264</f>
        <v>0</v>
      </c>
      <c r="CWT265">
        <f t="shared" ref="CWT265" si="3053">CWR264</f>
        <v>0</v>
      </c>
      <c r="CWU265">
        <f t="shared" ref="CWU265" si="3054">CWS264</f>
        <v>0</v>
      </c>
      <c r="CWV265">
        <f t="shared" ref="CWV265" si="3055">CWT264</f>
        <v>0</v>
      </c>
      <c r="CWW265">
        <f t="shared" ref="CWW265" si="3056">CWU264</f>
        <v>0</v>
      </c>
      <c r="CWX265">
        <f t="shared" ref="CWX265" si="3057">CWV264</f>
        <v>0</v>
      </c>
      <c r="CWY265">
        <f t="shared" ref="CWY265" si="3058">CWW264</f>
        <v>0</v>
      </c>
      <c r="CWZ265">
        <f t="shared" ref="CWZ265" si="3059">CWX264</f>
        <v>0</v>
      </c>
      <c r="CXA265">
        <f t="shared" ref="CXA265" si="3060">CWY264</f>
        <v>0</v>
      </c>
      <c r="CXB265">
        <f t="shared" ref="CXB265" si="3061">CWZ264</f>
        <v>0</v>
      </c>
      <c r="CXC265">
        <f t="shared" ref="CXC265" si="3062">CXA264</f>
        <v>0</v>
      </c>
      <c r="CXD265">
        <f t="shared" ref="CXD265" si="3063">CXB264</f>
        <v>0</v>
      </c>
      <c r="CXE265">
        <f t="shared" ref="CXE265" si="3064">CXC264</f>
        <v>0</v>
      </c>
      <c r="CXF265">
        <f t="shared" ref="CXF265" si="3065">CXD264</f>
        <v>0</v>
      </c>
      <c r="CXG265">
        <f t="shared" ref="CXG265" si="3066">CXE264</f>
        <v>0</v>
      </c>
      <c r="CXH265">
        <f t="shared" ref="CXH265" si="3067">CXF264</f>
        <v>0</v>
      </c>
      <c r="CXI265">
        <f t="shared" ref="CXI265" si="3068">CXG264</f>
        <v>0</v>
      </c>
      <c r="CXJ265">
        <f t="shared" ref="CXJ265" si="3069">CXH264</f>
        <v>0</v>
      </c>
      <c r="CXK265">
        <f t="shared" ref="CXK265" si="3070">CXI264</f>
        <v>0</v>
      </c>
      <c r="CXL265">
        <f t="shared" ref="CXL265" si="3071">CXJ264</f>
        <v>0</v>
      </c>
      <c r="CXM265">
        <f t="shared" ref="CXM265" si="3072">CXK264</f>
        <v>0</v>
      </c>
      <c r="CXN265">
        <f t="shared" ref="CXN265" si="3073">CXL264</f>
        <v>0</v>
      </c>
      <c r="CXO265">
        <f t="shared" ref="CXO265" si="3074">CXM264</f>
        <v>0</v>
      </c>
      <c r="CXP265">
        <f t="shared" ref="CXP265" si="3075">CXN264</f>
        <v>0</v>
      </c>
      <c r="CXQ265">
        <f t="shared" ref="CXQ265" si="3076">CXO264</f>
        <v>0</v>
      </c>
      <c r="CXR265">
        <f t="shared" ref="CXR265" si="3077">CXP264</f>
        <v>0</v>
      </c>
      <c r="CXS265">
        <f t="shared" ref="CXS265" si="3078">CXQ264</f>
        <v>0</v>
      </c>
      <c r="CXT265">
        <f t="shared" ref="CXT265" si="3079">CXR264</f>
        <v>0</v>
      </c>
      <c r="CXU265">
        <f t="shared" ref="CXU265" si="3080">CXS264</f>
        <v>0</v>
      </c>
      <c r="CXV265">
        <f t="shared" ref="CXV265" si="3081">CXT264</f>
        <v>0</v>
      </c>
      <c r="CXW265">
        <f t="shared" ref="CXW265" si="3082">CXU264</f>
        <v>0</v>
      </c>
      <c r="CXX265">
        <f t="shared" ref="CXX265" si="3083">CXV264</f>
        <v>0</v>
      </c>
      <c r="CXY265">
        <f t="shared" ref="CXY265" si="3084">CXW264</f>
        <v>0</v>
      </c>
      <c r="CXZ265">
        <f t="shared" ref="CXZ265" si="3085">CXX264</f>
        <v>0</v>
      </c>
      <c r="CYA265">
        <f t="shared" ref="CYA265" si="3086">CXY264</f>
        <v>0</v>
      </c>
      <c r="CYB265">
        <f t="shared" ref="CYB265" si="3087">CXZ264</f>
        <v>0</v>
      </c>
      <c r="CYC265">
        <f t="shared" ref="CYC265" si="3088">CYA264</f>
        <v>0</v>
      </c>
      <c r="CYD265">
        <f t="shared" ref="CYD265" si="3089">CYB264</f>
        <v>0</v>
      </c>
      <c r="CYE265">
        <f t="shared" ref="CYE265" si="3090">CYC264</f>
        <v>0</v>
      </c>
      <c r="CYF265">
        <f t="shared" ref="CYF265" si="3091">CYD264</f>
        <v>0</v>
      </c>
      <c r="CYG265">
        <f t="shared" ref="CYG265" si="3092">CYE264</f>
        <v>0</v>
      </c>
      <c r="CYH265">
        <f t="shared" ref="CYH265" si="3093">CYF264</f>
        <v>0</v>
      </c>
      <c r="CYI265">
        <f t="shared" ref="CYI265" si="3094">CYG264</f>
        <v>0</v>
      </c>
      <c r="CYJ265">
        <f t="shared" ref="CYJ265" si="3095">CYH264</f>
        <v>0</v>
      </c>
      <c r="CYK265">
        <f t="shared" ref="CYK265" si="3096">CYI264</f>
        <v>0</v>
      </c>
      <c r="CYL265">
        <f t="shared" ref="CYL265" si="3097">CYJ264</f>
        <v>0</v>
      </c>
      <c r="CYM265">
        <f t="shared" ref="CYM265" si="3098">CYK264</f>
        <v>0</v>
      </c>
      <c r="CYN265">
        <f t="shared" ref="CYN265" si="3099">CYL264</f>
        <v>0</v>
      </c>
      <c r="CYO265">
        <f t="shared" ref="CYO265" si="3100">CYM264</f>
        <v>0</v>
      </c>
      <c r="CYP265">
        <f t="shared" ref="CYP265" si="3101">CYN264</f>
        <v>0</v>
      </c>
      <c r="CYQ265">
        <f t="shared" ref="CYQ265" si="3102">CYO264</f>
        <v>0</v>
      </c>
      <c r="CYR265">
        <f t="shared" ref="CYR265" si="3103">CYP264</f>
        <v>0</v>
      </c>
      <c r="CYS265">
        <f t="shared" ref="CYS265" si="3104">CYQ264</f>
        <v>0</v>
      </c>
      <c r="CYT265">
        <f t="shared" ref="CYT265" si="3105">CYR264</f>
        <v>0</v>
      </c>
      <c r="CYU265">
        <f t="shared" ref="CYU265" si="3106">CYS264</f>
        <v>0</v>
      </c>
      <c r="CYV265">
        <f t="shared" ref="CYV265" si="3107">CYT264</f>
        <v>0</v>
      </c>
      <c r="CYW265">
        <f t="shared" ref="CYW265" si="3108">CYU264</f>
        <v>0</v>
      </c>
      <c r="CYX265">
        <f t="shared" ref="CYX265" si="3109">CYV264</f>
        <v>0</v>
      </c>
      <c r="CYY265">
        <f t="shared" ref="CYY265" si="3110">CYW264</f>
        <v>0</v>
      </c>
      <c r="CYZ265">
        <f t="shared" ref="CYZ265" si="3111">CYX264</f>
        <v>0</v>
      </c>
      <c r="CZA265">
        <f t="shared" ref="CZA265" si="3112">CYY264</f>
        <v>0</v>
      </c>
      <c r="CZB265">
        <f t="shared" ref="CZB265" si="3113">CYZ264</f>
        <v>0</v>
      </c>
      <c r="CZC265">
        <f t="shared" ref="CZC265" si="3114">CZA264</f>
        <v>0</v>
      </c>
      <c r="CZD265">
        <f t="shared" ref="CZD265" si="3115">CZB264</f>
        <v>0</v>
      </c>
      <c r="CZE265">
        <f t="shared" ref="CZE265" si="3116">CZC264</f>
        <v>0</v>
      </c>
      <c r="CZF265">
        <f t="shared" ref="CZF265" si="3117">CZD264</f>
        <v>0</v>
      </c>
      <c r="CZG265">
        <f t="shared" ref="CZG265" si="3118">CZE264</f>
        <v>0</v>
      </c>
      <c r="CZH265">
        <f t="shared" ref="CZH265" si="3119">CZF264</f>
        <v>0</v>
      </c>
      <c r="CZI265">
        <f t="shared" ref="CZI265" si="3120">CZG264</f>
        <v>0</v>
      </c>
      <c r="CZJ265">
        <f t="shared" ref="CZJ265" si="3121">CZH264</f>
        <v>0</v>
      </c>
      <c r="CZK265">
        <f t="shared" ref="CZK265" si="3122">CZI264</f>
        <v>0</v>
      </c>
      <c r="CZL265">
        <f t="shared" ref="CZL265" si="3123">CZJ264</f>
        <v>0</v>
      </c>
      <c r="CZM265">
        <f t="shared" ref="CZM265" si="3124">CZK264</f>
        <v>0</v>
      </c>
      <c r="CZN265">
        <f t="shared" ref="CZN265" si="3125">CZL264</f>
        <v>0</v>
      </c>
      <c r="CZO265">
        <f t="shared" ref="CZO265" si="3126">CZM264</f>
        <v>0</v>
      </c>
      <c r="CZP265">
        <f t="shared" ref="CZP265" si="3127">CZN264</f>
        <v>0</v>
      </c>
      <c r="CZQ265">
        <f t="shared" ref="CZQ265" si="3128">CZO264</f>
        <v>0</v>
      </c>
      <c r="CZR265">
        <f t="shared" ref="CZR265" si="3129">CZP264</f>
        <v>0</v>
      </c>
      <c r="CZS265">
        <f t="shared" ref="CZS265" si="3130">CZQ264</f>
        <v>0</v>
      </c>
      <c r="CZT265">
        <f t="shared" ref="CZT265" si="3131">CZR264</f>
        <v>0</v>
      </c>
      <c r="CZU265">
        <f t="shared" ref="CZU265" si="3132">CZS264</f>
        <v>0</v>
      </c>
      <c r="CZV265">
        <f t="shared" ref="CZV265" si="3133">CZT264</f>
        <v>0</v>
      </c>
      <c r="CZW265">
        <f t="shared" ref="CZW265" si="3134">CZU264</f>
        <v>0</v>
      </c>
      <c r="CZX265">
        <f t="shared" ref="CZX265" si="3135">CZV264</f>
        <v>0</v>
      </c>
      <c r="CZY265">
        <f t="shared" ref="CZY265" si="3136">CZW264</f>
        <v>0</v>
      </c>
      <c r="CZZ265">
        <f t="shared" ref="CZZ265" si="3137">CZX264</f>
        <v>0</v>
      </c>
      <c r="DAA265">
        <f t="shared" ref="DAA265" si="3138">CZY264</f>
        <v>0</v>
      </c>
      <c r="DAB265">
        <f t="shared" ref="DAB265" si="3139">CZZ264</f>
        <v>0</v>
      </c>
      <c r="DAC265">
        <f t="shared" ref="DAC265" si="3140">DAA264</f>
        <v>0</v>
      </c>
      <c r="DAD265">
        <f t="shared" ref="DAD265" si="3141">DAB264</f>
        <v>0</v>
      </c>
      <c r="DAE265">
        <f t="shared" ref="DAE265" si="3142">DAC264</f>
        <v>0</v>
      </c>
      <c r="DAF265">
        <f t="shared" ref="DAF265" si="3143">DAD264</f>
        <v>0</v>
      </c>
      <c r="DAG265">
        <f t="shared" ref="DAG265" si="3144">DAE264</f>
        <v>0</v>
      </c>
      <c r="DAH265">
        <f t="shared" ref="DAH265" si="3145">DAF264</f>
        <v>0</v>
      </c>
      <c r="DAI265">
        <f t="shared" ref="DAI265" si="3146">DAG264</f>
        <v>0</v>
      </c>
      <c r="DAJ265">
        <f t="shared" ref="DAJ265" si="3147">DAH264</f>
        <v>0</v>
      </c>
      <c r="DAK265">
        <f t="shared" ref="DAK265" si="3148">DAI264</f>
        <v>0</v>
      </c>
      <c r="DAL265">
        <f t="shared" ref="DAL265" si="3149">DAJ264</f>
        <v>0</v>
      </c>
      <c r="DAM265">
        <f t="shared" ref="DAM265" si="3150">DAK264</f>
        <v>0</v>
      </c>
      <c r="DAN265">
        <f t="shared" ref="DAN265" si="3151">DAL264</f>
        <v>0</v>
      </c>
      <c r="DAO265">
        <f t="shared" ref="DAO265" si="3152">DAM264</f>
        <v>0</v>
      </c>
      <c r="DAP265">
        <f t="shared" ref="DAP265" si="3153">DAN264</f>
        <v>0</v>
      </c>
      <c r="DAQ265">
        <f t="shared" ref="DAQ265" si="3154">DAO264</f>
        <v>0</v>
      </c>
      <c r="DAR265">
        <f t="shared" ref="DAR265" si="3155">DAP264</f>
        <v>0</v>
      </c>
      <c r="DAS265">
        <f t="shared" ref="DAS265" si="3156">DAQ264</f>
        <v>0</v>
      </c>
      <c r="DAT265">
        <f t="shared" ref="DAT265" si="3157">DAR264</f>
        <v>0</v>
      </c>
      <c r="DAU265">
        <f t="shared" ref="DAU265" si="3158">DAS264</f>
        <v>0</v>
      </c>
      <c r="DAV265">
        <f t="shared" ref="DAV265" si="3159">DAT264</f>
        <v>0</v>
      </c>
      <c r="DAW265">
        <f t="shared" ref="DAW265" si="3160">DAU264</f>
        <v>0</v>
      </c>
      <c r="DAX265">
        <f t="shared" ref="DAX265" si="3161">DAV264</f>
        <v>0</v>
      </c>
      <c r="DAY265">
        <f t="shared" ref="DAY265" si="3162">DAW264</f>
        <v>0</v>
      </c>
      <c r="DAZ265">
        <f t="shared" ref="DAZ265" si="3163">DAX264</f>
        <v>0</v>
      </c>
      <c r="DBA265">
        <f t="shared" ref="DBA265" si="3164">DAY264</f>
        <v>0</v>
      </c>
      <c r="DBB265">
        <f t="shared" ref="DBB265" si="3165">DAZ264</f>
        <v>0</v>
      </c>
      <c r="DBC265">
        <f t="shared" ref="DBC265" si="3166">DBA264</f>
        <v>0</v>
      </c>
      <c r="DBD265">
        <f t="shared" ref="DBD265" si="3167">DBB264</f>
        <v>0</v>
      </c>
      <c r="DBE265">
        <f t="shared" ref="DBE265" si="3168">DBC264</f>
        <v>0</v>
      </c>
      <c r="DBF265">
        <f t="shared" ref="DBF265" si="3169">DBD264</f>
        <v>0</v>
      </c>
      <c r="DBG265">
        <f t="shared" ref="DBG265" si="3170">DBE264</f>
        <v>0</v>
      </c>
      <c r="DBH265">
        <f t="shared" ref="DBH265" si="3171">DBF264</f>
        <v>0</v>
      </c>
      <c r="DBI265">
        <f t="shared" ref="DBI265" si="3172">DBG264</f>
        <v>0</v>
      </c>
      <c r="DBJ265">
        <f t="shared" ref="DBJ265" si="3173">DBH264</f>
        <v>0</v>
      </c>
      <c r="DBK265">
        <f t="shared" ref="DBK265" si="3174">DBI264</f>
        <v>0</v>
      </c>
      <c r="DBL265">
        <f t="shared" ref="DBL265" si="3175">DBJ264</f>
        <v>0</v>
      </c>
      <c r="DBM265">
        <f t="shared" ref="DBM265" si="3176">DBK264</f>
        <v>0</v>
      </c>
      <c r="DBN265">
        <f t="shared" ref="DBN265" si="3177">DBL264</f>
        <v>0</v>
      </c>
      <c r="DBO265">
        <f t="shared" ref="DBO265" si="3178">DBM264</f>
        <v>0</v>
      </c>
      <c r="DBP265">
        <f t="shared" ref="DBP265" si="3179">DBN264</f>
        <v>0</v>
      </c>
      <c r="DBQ265">
        <f t="shared" ref="DBQ265" si="3180">DBO264</f>
        <v>0</v>
      </c>
      <c r="DBR265">
        <f t="shared" ref="DBR265" si="3181">DBP264</f>
        <v>0</v>
      </c>
      <c r="DBS265">
        <f t="shared" ref="DBS265" si="3182">DBQ264</f>
        <v>0</v>
      </c>
      <c r="DBT265">
        <f t="shared" ref="DBT265" si="3183">DBR264</f>
        <v>0</v>
      </c>
      <c r="DBU265">
        <f t="shared" ref="DBU265" si="3184">DBS264</f>
        <v>0</v>
      </c>
      <c r="DBV265">
        <f t="shared" ref="DBV265" si="3185">DBT264</f>
        <v>0</v>
      </c>
      <c r="DBW265">
        <f t="shared" ref="DBW265" si="3186">DBU264</f>
        <v>0</v>
      </c>
      <c r="DBX265">
        <f t="shared" ref="DBX265" si="3187">DBV264</f>
        <v>0</v>
      </c>
      <c r="DBY265">
        <f t="shared" ref="DBY265" si="3188">DBW264</f>
        <v>0</v>
      </c>
      <c r="DBZ265">
        <f t="shared" ref="DBZ265" si="3189">DBX264</f>
        <v>0</v>
      </c>
      <c r="DCA265">
        <f t="shared" ref="DCA265" si="3190">DBY264</f>
        <v>0</v>
      </c>
      <c r="DCB265">
        <f t="shared" ref="DCB265" si="3191">DBZ264</f>
        <v>0</v>
      </c>
      <c r="DCC265">
        <f t="shared" ref="DCC265" si="3192">DCA264</f>
        <v>0</v>
      </c>
      <c r="DCD265">
        <f t="shared" ref="DCD265" si="3193">DCB264</f>
        <v>0</v>
      </c>
      <c r="DCE265">
        <f t="shared" ref="DCE265" si="3194">DCC264</f>
        <v>0</v>
      </c>
      <c r="DCF265">
        <f t="shared" ref="DCF265" si="3195">DCD264</f>
        <v>0</v>
      </c>
      <c r="DCG265">
        <f t="shared" ref="DCG265" si="3196">DCE264</f>
        <v>0</v>
      </c>
      <c r="DCH265">
        <f t="shared" ref="DCH265" si="3197">DCF264</f>
        <v>0</v>
      </c>
      <c r="DCI265">
        <f t="shared" ref="DCI265" si="3198">DCG264</f>
        <v>0</v>
      </c>
      <c r="DCJ265">
        <f t="shared" ref="DCJ265" si="3199">DCH264</f>
        <v>0</v>
      </c>
      <c r="DCK265">
        <f t="shared" ref="DCK265" si="3200">DCI264</f>
        <v>0</v>
      </c>
      <c r="DCL265">
        <f t="shared" ref="DCL265" si="3201">DCJ264</f>
        <v>0</v>
      </c>
      <c r="DCM265">
        <f t="shared" ref="DCM265" si="3202">DCK264</f>
        <v>0</v>
      </c>
      <c r="DCN265">
        <f t="shared" ref="DCN265" si="3203">DCL264</f>
        <v>0</v>
      </c>
      <c r="DCO265">
        <f t="shared" ref="DCO265" si="3204">DCM264</f>
        <v>0</v>
      </c>
      <c r="DCP265">
        <f t="shared" ref="DCP265" si="3205">DCN264</f>
        <v>0</v>
      </c>
      <c r="DCQ265">
        <f t="shared" ref="DCQ265" si="3206">DCO264</f>
        <v>0</v>
      </c>
      <c r="DCR265">
        <f t="shared" ref="DCR265" si="3207">DCP264</f>
        <v>0</v>
      </c>
      <c r="DCS265">
        <f t="shared" ref="DCS265" si="3208">DCQ264</f>
        <v>0</v>
      </c>
      <c r="DCT265">
        <f t="shared" ref="DCT265" si="3209">DCR264</f>
        <v>0</v>
      </c>
      <c r="DCU265">
        <f t="shared" ref="DCU265" si="3210">DCS264</f>
        <v>0</v>
      </c>
      <c r="DCV265">
        <f t="shared" ref="DCV265" si="3211">DCT264</f>
        <v>0</v>
      </c>
      <c r="DCW265">
        <f t="shared" ref="DCW265" si="3212">DCU264</f>
        <v>0</v>
      </c>
      <c r="DCX265">
        <f t="shared" ref="DCX265" si="3213">DCV264</f>
        <v>0</v>
      </c>
      <c r="DCY265">
        <f t="shared" ref="DCY265" si="3214">DCW264</f>
        <v>0</v>
      </c>
      <c r="DCZ265">
        <f t="shared" ref="DCZ265" si="3215">DCX264</f>
        <v>0</v>
      </c>
      <c r="DDA265">
        <f t="shared" ref="DDA265" si="3216">DCY264</f>
        <v>0</v>
      </c>
      <c r="DDB265">
        <f t="shared" ref="DDB265" si="3217">DCZ264</f>
        <v>0</v>
      </c>
      <c r="DDC265">
        <f t="shared" ref="DDC265" si="3218">DDA264</f>
        <v>0</v>
      </c>
      <c r="DDD265">
        <f t="shared" ref="DDD265" si="3219">DDB264</f>
        <v>0</v>
      </c>
      <c r="DDE265">
        <f t="shared" ref="DDE265" si="3220">DDC264</f>
        <v>0</v>
      </c>
      <c r="DDF265">
        <f t="shared" ref="DDF265" si="3221">DDD264</f>
        <v>0</v>
      </c>
      <c r="DDG265">
        <f t="shared" ref="DDG265" si="3222">DDE264</f>
        <v>0</v>
      </c>
      <c r="DDH265">
        <f t="shared" ref="DDH265" si="3223">DDF264</f>
        <v>0</v>
      </c>
      <c r="DDI265">
        <f t="shared" ref="DDI265" si="3224">DDG264</f>
        <v>0</v>
      </c>
      <c r="DDJ265">
        <f t="shared" ref="DDJ265" si="3225">DDH264</f>
        <v>0</v>
      </c>
      <c r="DDK265">
        <f t="shared" ref="DDK265" si="3226">DDI264</f>
        <v>0</v>
      </c>
      <c r="DDL265">
        <f t="shared" ref="DDL265" si="3227">DDJ264</f>
        <v>0</v>
      </c>
      <c r="DDM265">
        <f t="shared" ref="DDM265" si="3228">DDK264</f>
        <v>0</v>
      </c>
      <c r="DDN265">
        <f t="shared" ref="DDN265" si="3229">DDL264</f>
        <v>0</v>
      </c>
      <c r="DDO265">
        <f t="shared" ref="DDO265" si="3230">DDM264</f>
        <v>0</v>
      </c>
      <c r="DDP265">
        <f t="shared" ref="DDP265" si="3231">DDN264</f>
        <v>0</v>
      </c>
      <c r="DDQ265">
        <f t="shared" ref="DDQ265" si="3232">DDO264</f>
        <v>0</v>
      </c>
      <c r="DDR265">
        <f t="shared" ref="DDR265" si="3233">DDP264</f>
        <v>0</v>
      </c>
      <c r="DDS265">
        <f t="shared" ref="DDS265" si="3234">DDQ264</f>
        <v>0</v>
      </c>
      <c r="DDT265">
        <f t="shared" ref="DDT265" si="3235">DDR264</f>
        <v>0</v>
      </c>
      <c r="DDU265">
        <f t="shared" ref="DDU265" si="3236">DDS264</f>
        <v>0</v>
      </c>
      <c r="DDV265">
        <f t="shared" ref="DDV265" si="3237">DDT264</f>
        <v>0</v>
      </c>
      <c r="DDW265">
        <f t="shared" ref="DDW265" si="3238">DDU264</f>
        <v>0</v>
      </c>
      <c r="DDX265">
        <f t="shared" ref="DDX265" si="3239">DDV264</f>
        <v>0</v>
      </c>
      <c r="DDY265">
        <f t="shared" ref="DDY265" si="3240">DDW264</f>
        <v>0</v>
      </c>
      <c r="DDZ265">
        <f t="shared" ref="DDZ265" si="3241">DDX264</f>
        <v>0</v>
      </c>
      <c r="DEA265">
        <f t="shared" ref="DEA265" si="3242">DDY264</f>
        <v>0</v>
      </c>
      <c r="DEB265">
        <f t="shared" ref="DEB265" si="3243">DDZ264</f>
        <v>0</v>
      </c>
      <c r="DEC265">
        <f t="shared" ref="DEC265" si="3244">DEA264</f>
        <v>0</v>
      </c>
      <c r="DED265">
        <f t="shared" ref="DED265" si="3245">DEB264</f>
        <v>0</v>
      </c>
      <c r="DEE265">
        <f t="shared" ref="DEE265" si="3246">DEC264</f>
        <v>0</v>
      </c>
      <c r="DEF265">
        <f t="shared" ref="DEF265" si="3247">DED264</f>
        <v>0</v>
      </c>
      <c r="DEG265">
        <f t="shared" ref="DEG265" si="3248">DEE264</f>
        <v>0</v>
      </c>
      <c r="DEH265">
        <f t="shared" ref="DEH265" si="3249">DEF264</f>
        <v>0</v>
      </c>
      <c r="DEI265">
        <f t="shared" ref="DEI265" si="3250">DEG264</f>
        <v>0</v>
      </c>
      <c r="DEJ265">
        <f t="shared" ref="DEJ265" si="3251">DEH264</f>
        <v>0</v>
      </c>
      <c r="DEK265">
        <f t="shared" ref="DEK265" si="3252">DEI264</f>
        <v>0</v>
      </c>
      <c r="DEL265">
        <f t="shared" ref="DEL265" si="3253">DEJ264</f>
        <v>0</v>
      </c>
      <c r="DEM265">
        <f t="shared" ref="DEM265" si="3254">DEK264</f>
        <v>0</v>
      </c>
      <c r="DEN265">
        <f t="shared" ref="DEN265" si="3255">DEL264</f>
        <v>0</v>
      </c>
      <c r="DEO265">
        <f t="shared" ref="DEO265" si="3256">DEM264</f>
        <v>0</v>
      </c>
      <c r="DEP265">
        <f t="shared" ref="DEP265" si="3257">DEN264</f>
        <v>0</v>
      </c>
      <c r="DEQ265">
        <f t="shared" ref="DEQ265" si="3258">DEO264</f>
        <v>0</v>
      </c>
      <c r="DER265">
        <f t="shared" ref="DER265" si="3259">DEP264</f>
        <v>0</v>
      </c>
      <c r="DES265">
        <f t="shared" ref="DES265" si="3260">DEQ264</f>
        <v>0</v>
      </c>
      <c r="DET265">
        <f t="shared" ref="DET265" si="3261">DER264</f>
        <v>0</v>
      </c>
      <c r="DEU265">
        <f t="shared" ref="DEU265" si="3262">DES264</f>
        <v>0</v>
      </c>
      <c r="DEV265">
        <f t="shared" ref="DEV265" si="3263">DET264</f>
        <v>0</v>
      </c>
      <c r="DEW265">
        <f t="shared" ref="DEW265" si="3264">DEU264</f>
        <v>0</v>
      </c>
      <c r="DEX265">
        <f t="shared" ref="DEX265" si="3265">DEV264</f>
        <v>0</v>
      </c>
      <c r="DEY265">
        <f t="shared" ref="DEY265" si="3266">DEW264</f>
        <v>0</v>
      </c>
      <c r="DEZ265">
        <f t="shared" ref="DEZ265" si="3267">DEX264</f>
        <v>0</v>
      </c>
      <c r="DFA265">
        <f t="shared" ref="DFA265" si="3268">DEY264</f>
        <v>0</v>
      </c>
      <c r="DFB265">
        <f t="shared" ref="DFB265" si="3269">DEZ264</f>
        <v>0</v>
      </c>
      <c r="DFC265">
        <f t="shared" ref="DFC265" si="3270">DFA264</f>
        <v>0</v>
      </c>
      <c r="DFD265">
        <f t="shared" ref="DFD265" si="3271">DFB264</f>
        <v>0</v>
      </c>
      <c r="DFE265">
        <f t="shared" ref="DFE265" si="3272">DFC264</f>
        <v>0</v>
      </c>
      <c r="DFF265">
        <f t="shared" ref="DFF265" si="3273">DFD264</f>
        <v>0</v>
      </c>
      <c r="DFG265">
        <f t="shared" ref="DFG265" si="3274">DFE264</f>
        <v>0</v>
      </c>
      <c r="DFH265">
        <f t="shared" ref="DFH265" si="3275">DFF264</f>
        <v>0</v>
      </c>
      <c r="DFI265">
        <f t="shared" ref="DFI265" si="3276">DFG264</f>
        <v>0</v>
      </c>
      <c r="DFJ265">
        <f t="shared" ref="DFJ265" si="3277">DFH264</f>
        <v>0</v>
      </c>
      <c r="DFK265">
        <f t="shared" ref="DFK265" si="3278">DFI264</f>
        <v>0</v>
      </c>
      <c r="DFL265">
        <f t="shared" ref="DFL265" si="3279">DFJ264</f>
        <v>0</v>
      </c>
      <c r="DFM265">
        <f t="shared" ref="DFM265" si="3280">DFK264</f>
        <v>0</v>
      </c>
      <c r="DFN265">
        <f t="shared" ref="DFN265" si="3281">DFL264</f>
        <v>0</v>
      </c>
      <c r="DFO265">
        <f t="shared" ref="DFO265" si="3282">DFM264</f>
        <v>0</v>
      </c>
      <c r="DFP265">
        <f t="shared" ref="DFP265" si="3283">DFN264</f>
        <v>0</v>
      </c>
      <c r="DFQ265">
        <f t="shared" ref="DFQ265" si="3284">DFO264</f>
        <v>0</v>
      </c>
      <c r="DFR265">
        <f t="shared" ref="DFR265" si="3285">DFP264</f>
        <v>0</v>
      </c>
      <c r="DFS265">
        <f t="shared" ref="DFS265" si="3286">DFQ264</f>
        <v>0</v>
      </c>
      <c r="DFT265">
        <f t="shared" ref="DFT265" si="3287">DFR264</f>
        <v>0</v>
      </c>
      <c r="DFU265">
        <f t="shared" ref="DFU265" si="3288">DFS264</f>
        <v>0</v>
      </c>
      <c r="DFV265">
        <f t="shared" ref="DFV265" si="3289">DFT264</f>
        <v>0</v>
      </c>
      <c r="DFW265">
        <f t="shared" ref="DFW265" si="3290">DFU264</f>
        <v>0</v>
      </c>
      <c r="DFX265">
        <f t="shared" ref="DFX265" si="3291">DFV264</f>
        <v>0</v>
      </c>
      <c r="DFY265">
        <f t="shared" ref="DFY265" si="3292">DFW264</f>
        <v>0</v>
      </c>
      <c r="DFZ265">
        <f t="shared" ref="DFZ265" si="3293">DFX264</f>
        <v>0</v>
      </c>
      <c r="DGA265">
        <f t="shared" ref="DGA265" si="3294">DFY264</f>
        <v>0</v>
      </c>
      <c r="DGB265">
        <f t="shared" ref="DGB265" si="3295">DFZ264</f>
        <v>0</v>
      </c>
      <c r="DGC265">
        <f t="shared" ref="DGC265" si="3296">DGA264</f>
        <v>0</v>
      </c>
      <c r="DGD265">
        <f t="shared" ref="DGD265" si="3297">DGB264</f>
        <v>0</v>
      </c>
      <c r="DGE265">
        <f t="shared" ref="DGE265" si="3298">DGC264</f>
        <v>0</v>
      </c>
      <c r="DGF265">
        <f t="shared" ref="DGF265" si="3299">DGD264</f>
        <v>0</v>
      </c>
      <c r="DGG265">
        <f t="shared" ref="DGG265" si="3300">DGE264</f>
        <v>0</v>
      </c>
      <c r="DGH265">
        <f t="shared" ref="DGH265" si="3301">DGF264</f>
        <v>0</v>
      </c>
      <c r="DGI265">
        <f t="shared" ref="DGI265" si="3302">DGG264</f>
        <v>0</v>
      </c>
      <c r="DGJ265">
        <f t="shared" ref="DGJ265" si="3303">DGH264</f>
        <v>0</v>
      </c>
      <c r="DGK265">
        <f t="shared" ref="DGK265" si="3304">DGI264</f>
        <v>0</v>
      </c>
      <c r="DGL265">
        <f t="shared" ref="DGL265" si="3305">DGJ264</f>
        <v>0</v>
      </c>
      <c r="DGM265">
        <f t="shared" ref="DGM265" si="3306">DGK264</f>
        <v>0</v>
      </c>
      <c r="DGN265">
        <f t="shared" ref="DGN265" si="3307">DGL264</f>
        <v>0</v>
      </c>
      <c r="DGO265">
        <f t="shared" ref="DGO265" si="3308">DGM264</f>
        <v>0</v>
      </c>
      <c r="DGP265">
        <f t="shared" ref="DGP265" si="3309">DGN264</f>
        <v>0</v>
      </c>
      <c r="DGQ265">
        <f t="shared" ref="DGQ265" si="3310">DGO264</f>
        <v>0</v>
      </c>
      <c r="DGR265">
        <f t="shared" ref="DGR265" si="3311">DGP264</f>
        <v>0</v>
      </c>
      <c r="DGS265">
        <f t="shared" ref="DGS265" si="3312">DGQ264</f>
        <v>0</v>
      </c>
      <c r="DGT265">
        <f t="shared" ref="DGT265" si="3313">DGR264</f>
        <v>0</v>
      </c>
      <c r="DGU265">
        <f t="shared" ref="DGU265" si="3314">DGS264</f>
        <v>0</v>
      </c>
      <c r="DGV265">
        <f t="shared" ref="DGV265" si="3315">DGT264</f>
        <v>0</v>
      </c>
      <c r="DGW265">
        <f t="shared" ref="DGW265" si="3316">DGU264</f>
        <v>0</v>
      </c>
      <c r="DGX265">
        <f t="shared" ref="DGX265" si="3317">DGV264</f>
        <v>0</v>
      </c>
      <c r="DGY265">
        <f t="shared" ref="DGY265" si="3318">DGW264</f>
        <v>0</v>
      </c>
      <c r="DGZ265">
        <f t="shared" ref="DGZ265" si="3319">DGX264</f>
        <v>0</v>
      </c>
      <c r="DHA265">
        <f t="shared" ref="DHA265" si="3320">DGY264</f>
        <v>0</v>
      </c>
      <c r="DHB265">
        <f t="shared" ref="DHB265" si="3321">DGZ264</f>
        <v>0</v>
      </c>
      <c r="DHC265">
        <f t="shared" ref="DHC265" si="3322">DHA264</f>
        <v>0</v>
      </c>
      <c r="DHD265">
        <f t="shared" ref="DHD265" si="3323">DHB264</f>
        <v>0</v>
      </c>
      <c r="DHE265">
        <f t="shared" ref="DHE265" si="3324">DHC264</f>
        <v>0</v>
      </c>
      <c r="DHF265">
        <f t="shared" ref="DHF265" si="3325">DHD264</f>
        <v>0</v>
      </c>
      <c r="DHG265">
        <f t="shared" ref="DHG265" si="3326">DHE264</f>
        <v>0</v>
      </c>
      <c r="DHH265">
        <f t="shared" ref="DHH265" si="3327">DHF264</f>
        <v>0</v>
      </c>
      <c r="DHI265">
        <f t="shared" ref="DHI265" si="3328">DHG264</f>
        <v>0</v>
      </c>
      <c r="DHJ265">
        <f t="shared" ref="DHJ265" si="3329">DHH264</f>
        <v>0</v>
      </c>
      <c r="DHK265">
        <f t="shared" ref="DHK265" si="3330">DHI264</f>
        <v>0</v>
      </c>
      <c r="DHL265">
        <f t="shared" ref="DHL265" si="3331">DHJ264</f>
        <v>0</v>
      </c>
      <c r="DHM265">
        <f t="shared" ref="DHM265" si="3332">DHK264</f>
        <v>0</v>
      </c>
      <c r="DHN265">
        <f t="shared" ref="DHN265" si="3333">DHL264</f>
        <v>0</v>
      </c>
      <c r="DHO265">
        <f t="shared" ref="DHO265" si="3334">DHM264</f>
        <v>0</v>
      </c>
      <c r="DHP265">
        <f t="shared" ref="DHP265" si="3335">DHN264</f>
        <v>0</v>
      </c>
      <c r="DHQ265">
        <f t="shared" ref="DHQ265" si="3336">DHO264</f>
        <v>0</v>
      </c>
      <c r="DHR265">
        <f t="shared" ref="DHR265" si="3337">DHP264</f>
        <v>0</v>
      </c>
      <c r="DHS265">
        <f t="shared" ref="DHS265" si="3338">DHQ264</f>
        <v>0</v>
      </c>
      <c r="DHT265">
        <f t="shared" ref="DHT265" si="3339">DHR264</f>
        <v>0</v>
      </c>
      <c r="DHU265">
        <f t="shared" ref="DHU265" si="3340">DHS264</f>
        <v>0</v>
      </c>
      <c r="DHV265">
        <f t="shared" ref="DHV265" si="3341">DHT264</f>
        <v>0</v>
      </c>
      <c r="DHW265">
        <f t="shared" ref="DHW265" si="3342">DHU264</f>
        <v>0</v>
      </c>
      <c r="DHX265">
        <f t="shared" ref="DHX265" si="3343">DHV264</f>
        <v>0</v>
      </c>
      <c r="DHY265">
        <f t="shared" ref="DHY265" si="3344">DHW264</f>
        <v>0</v>
      </c>
      <c r="DHZ265">
        <f t="shared" ref="DHZ265" si="3345">DHX264</f>
        <v>0</v>
      </c>
      <c r="DIA265">
        <f t="shared" ref="DIA265" si="3346">DHY264</f>
        <v>0</v>
      </c>
      <c r="DIB265">
        <f t="shared" ref="DIB265" si="3347">DHZ264</f>
        <v>0</v>
      </c>
      <c r="DIC265">
        <f t="shared" ref="DIC265" si="3348">DIA264</f>
        <v>0</v>
      </c>
      <c r="DID265">
        <f t="shared" ref="DID265" si="3349">DIB264</f>
        <v>0</v>
      </c>
      <c r="DIE265">
        <f t="shared" ref="DIE265" si="3350">DIC264</f>
        <v>0</v>
      </c>
      <c r="DIF265">
        <f t="shared" ref="DIF265" si="3351">DID264</f>
        <v>0</v>
      </c>
      <c r="DIG265">
        <f t="shared" ref="DIG265" si="3352">DIE264</f>
        <v>0</v>
      </c>
      <c r="DIH265">
        <f t="shared" ref="DIH265" si="3353">DIF264</f>
        <v>0</v>
      </c>
      <c r="DII265">
        <f t="shared" ref="DII265" si="3354">DIG264</f>
        <v>0</v>
      </c>
      <c r="DIJ265">
        <f t="shared" ref="DIJ265" si="3355">DIH264</f>
        <v>0</v>
      </c>
      <c r="DIK265">
        <f t="shared" ref="DIK265" si="3356">DII264</f>
        <v>0</v>
      </c>
      <c r="DIL265">
        <f t="shared" ref="DIL265" si="3357">DIJ264</f>
        <v>0</v>
      </c>
      <c r="DIM265">
        <f t="shared" ref="DIM265" si="3358">DIK264</f>
        <v>0</v>
      </c>
      <c r="DIN265">
        <f t="shared" ref="DIN265" si="3359">DIL264</f>
        <v>0</v>
      </c>
      <c r="DIO265">
        <f t="shared" ref="DIO265" si="3360">DIM264</f>
        <v>0</v>
      </c>
      <c r="DIP265">
        <f t="shared" ref="DIP265" si="3361">DIN264</f>
        <v>0</v>
      </c>
      <c r="DIQ265">
        <f t="shared" ref="DIQ265" si="3362">DIO264</f>
        <v>0</v>
      </c>
      <c r="DIR265">
        <f t="shared" ref="DIR265" si="3363">DIP264</f>
        <v>0</v>
      </c>
      <c r="DIS265">
        <f t="shared" ref="DIS265" si="3364">DIQ264</f>
        <v>0</v>
      </c>
      <c r="DIT265">
        <f t="shared" ref="DIT265" si="3365">DIR264</f>
        <v>0</v>
      </c>
      <c r="DIU265">
        <f t="shared" ref="DIU265" si="3366">DIS264</f>
        <v>0</v>
      </c>
      <c r="DIV265">
        <f t="shared" ref="DIV265" si="3367">DIT264</f>
        <v>0</v>
      </c>
      <c r="DIW265">
        <f t="shared" ref="DIW265" si="3368">DIU264</f>
        <v>0</v>
      </c>
      <c r="DIX265">
        <f t="shared" ref="DIX265" si="3369">DIV264</f>
        <v>0</v>
      </c>
      <c r="DIY265">
        <f t="shared" ref="DIY265" si="3370">DIW264</f>
        <v>0</v>
      </c>
      <c r="DIZ265">
        <f t="shared" ref="DIZ265" si="3371">DIX264</f>
        <v>0</v>
      </c>
      <c r="DJA265">
        <f t="shared" ref="DJA265" si="3372">DIY264</f>
        <v>0</v>
      </c>
      <c r="DJB265">
        <f t="shared" ref="DJB265" si="3373">DIZ264</f>
        <v>0</v>
      </c>
      <c r="DJC265">
        <f t="shared" ref="DJC265" si="3374">DJA264</f>
        <v>0</v>
      </c>
      <c r="DJD265">
        <f t="shared" ref="DJD265" si="3375">DJB264</f>
        <v>0</v>
      </c>
      <c r="DJE265">
        <f t="shared" ref="DJE265" si="3376">DJC264</f>
        <v>0</v>
      </c>
      <c r="DJF265">
        <f t="shared" ref="DJF265" si="3377">DJD264</f>
        <v>0</v>
      </c>
      <c r="DJG265">
        <f t="shared" ref="DJG265" si="3378">DJE264</f>
        <v>0</v>
      </c>
      <c r="DJH265">
        <f t="shared" ref="DJH265" si="3379">DJF264</f>
        <v>0</v>
      </c>
      <c r="DJI265">
        <f t="shared" ref="DJI265" si="3380">DJG264</f>
        <v>0</v>
      </c>
      <c r="DJJ265">
        <f t="shared" ref="DJJ265" si="3381">DJH264</f>
        <v>0</v>
      </c>
      <c r="DJK265">
        <f t="shared" ref="DJK265" si="3382">DJI264</f>
        <v>0</v>
      </c>
      <c r="DJL265">
        <f t="shared" ref="DJL265" si="3383">DJJ264</f>
        <v>0</v>
      </c>
      <c r="DJM265">
        <f t="shared" ref="DJM265" si="3384">DJK264</f>
        <v>0</v>
      </c>
      <c r="DJN265">
        <f t="shared" ref="DJN265" si="3385">DJL264</f>
        <v>0</v>
      </c>
      <c r="DJO265">
        <f t="shared" ref="DJO265" si="3386">DJM264</f>
        <v>0</v>
      </c>
      <c r="DJP265">
        <f t="shared" ref="DJP265" si="3387">DJN264</f>
        <v>0</v>
      </c>
      <c r="DJQ265">
        <f t="shared" ref="DJQ265" si="3388">DJO264</f>
        <v>0</v>
      </c>
      <c r="DJR265">
        <f t="shared" ref="DJR265" si="3389">DJP264</f>
        <v>0</v>
      </c>
      <c r="DJS265">
        <f t="shared" ref="DJS265" si="3390">DJQ264</f>
        <v>0</v>
      </c>
      <c r="DJT265">
        <f t="shared" ref="DJT265" si="3391">DJR264</f>
        <v>0</v>
      </c>
      <c r="DJU265">
        <f t="shared" ref="DJU265" si="3392">DJS264</f>
        <v>0</v>
      </c>
      <c r="DJV265">
        <f t="shared" ref="DJV265" si="3393">DJT264</f>
        <v>0</v>
      </c>
      <c r="DJW265">
        <f t="shared" ref="DJW265" si="3394">DJU264</f>
        <v>0</v>
      </c>
      <c r="DJX265">
        <f t="shared" ref="DJX265" si="3395">DJV264</f>
        <v>0</v>
      </c>
      <c r="DJY265">
        <f t="shared" ref="DJY265" si="3396">DJW264</f>
        <v>0</v>
      </c>
      <c r="DJZ265">
        <f t="shared" ref="DJZ265" si="3397">DJX264</f>
        <v>0</v>
      </c>
      <c r="DKA265">
        <f t="shared" ref="DKA265" si="3398">DJY264</f>
        <v>0</v>
      </c>
      <c r="DKB265">
        <f t="shared" ref="DKB265" si="3399">DJZ264</f>
        <v>0</v>
      </c>
      <c r="DKC265">
        <f t="shared" ref="DKC265" si="3400">DKA264</f>
        <v>0</v>
      </c>
      <c r="DKD265">
        <f t="shared" ref="DKD265" si="3401">DKB264</f>
        <v>0</v>
      </c>
      <c r="DKE265">
        <f t="shared" ref="DKE265" si="3402">DKC264</f>
        <v>0</v>
      </c>
      <c r="DKF265">
        <f t="shared" ref="DKF265" si="3403">DKD264</f>
        <v>0</v>
      </c>
      <c r="DKG265">
        <f t="shared" ref="DKG265" si="3404">DKE264</f>
        <v>0</v>
      </c>
      <c r="DKH265">
        <f t="shared" ref="DKH265" si="3405">DKF264</f>
        <v>0</v>
      </c>
      <c r="DKI265">
        <f t="shared" ref="DKI265" si="3406">DKG264</f>
        <v>0</v>
      </c>
      <c r="DKJ265">
        <f t="shared" ref="DKJ265" si="3407">DKH264</f>
        <v>0</v>
      </c>
      <c r="DKK265">
        <f t="shared" ref="DKK265" si="3408">DKI264</f>
        <v>0</v>
      </c>
      <c r="DKL265">
        <f t="shared" ref="DKL265" si="3409">DKJ264</f>
        <v>0</v>
      </c>
      <c r="DKM265">
        <f t="shared" ref="DKM265" si="3410">DKK264</f>
        <v>0</v>
      </c>
      <c r="DKN265">
        <f t="shared" ref="DKN265" si="3411">DKL264</f>
        <v>0</v>
      </c>
      <c r="DKO265">
        <f t="shared" ref="DKO265" si="3412">DKM264</f>
        <v>0</v>
      </c>
      <c r="DKP265">
        <f t="shared" ref="DKP265" si="3413">DKN264</f>
        <v>0</v>
      </c>
      <c r="DKQ265">
        <f t="shared" ref="DKQ265" si="3414">DKO264</f>
        <v>0</v>
      </c>
      <c r="DKR265">
        <f t="shared" ref="DKR265" si="3415">DKP264</f>
        <v>0</v>
      </c>
      <c r="DKS265">
        <f t="shared" ref="DKS265" si="3416">DKQ264</f>
        <v>0</v>
      </c>
      <c r="DKT265">
        <f t="shared" ref="DKT265" si="3417">DKR264</f>
        <v>0</v>
      </c>
      <c r="DKU265">
        <f t="shared" ref="DKU265" si="3418">DKS264</f>
        <v>0</v>
      </c>
      <c r="DKV265">
        <f t="shared" ref="DKV265" si="3419">DKT264</f>
        <v>0</v>
      </c>
      <c r="DKW265">
        <f t="shared" ref="DKW265" si="3420">DKU264</f>
        <v>0</v>
      </c>
      <c r="DKX265">
        <f t="shared" ref="DKX265" si="3421">DKV264</f>
        <v>0</v>
      </c>
      <c r="DKY265">
        <f t="shared" ref="DKY265" si="3422">DKW264</f>
        <v>0</v>
      </c>
      <c r="DKZ265">
        <f t="shared" ref="DKZ265" si="3423">DKX264</f>
        <v>0</v>
      </c>
      <c r="DLA265">
        <f t="shared" ref="DLA265" si="3424">DKY264</f>
        <v>0</v>
      </c>
      <c r="DLB265">
        <f t="shared" ref="DLB265" si="3425">DKZ264</f>
        <v>0</v>
      </c>
      <c r="DLC265">
        <f t="shared" ref="DLC265" si="3426">DLA264</f>
        <v>0</v>
      </c>
      <c r="DLD265">
        <f t="shared" ref="DLD265" si="3427">DLB264</f>
        <v>0</v>
      </c>
      <c r="DLE265">
        <f t="shared" ref="DLE265" si="3428">DLC264</f>
        <v>0</v>
      </c>
      <c r="DLF265">
        <f t="shared" ref="DLF265" si="3429">DLD264</f>
        <v>0</v>
      </c>
      <c r="DLG265">
        <f t="shared" ref="DLG265" si="3430">DLE264</f>
        <v>0</v>
      </c>
      <c r="DLH265">
        <f t="shared" ref="DLH265" si="3431">DLF264</f>
        <v>0</v>
      </c>
      <c r="DLI265">
        <f t="shared" ref="DLI265" si="3432">DLG264</f>
        <v>0</v>
      </c>
      <c r="DLJ265">
        <f t="shared" ref="DLJ265" si="3433">DLH264</f>
        <v>0</v>
      </c>
      <c r="DLK265">
        <f t="shared" ref="DLK265" si="3434">DLI264</f>
        <v>0</v>
      </c>
      <c r="DLL265">
        <f t="shared" ref="DLL265" si="3435">DLJ264</f>
        <v>0</v>
      </c>
      <c r="DLM265">
        <f t="shared" ref="DLM265" si="3436">DLK264</f>
        <v>0</v>
      </c>
      <c r="DLN265">
        <f t="shared" ref="DLN265" si="3437">DLL264</f>
        <v>0</v>
      </c>
      <c r="DLO265">
        <f t="shared" ref="DLO265" si="3438">DLM264</f>
        <v>0</v>
      </c>
      <c r="DLP265">
        <f t="shared" ref="DLP265" si="3439">DLN264</f>
        <v>0</v>
      </c>
      <c r="DLQ265">
        <f t="shared" ref="DLQ265" si="3440">DLO264</f>
        <v>0</v>
      </c>
      <c r="DLR265">
        <f t="shared" ref="DLR265" si="3441">DLP264</f>
        <v>0</v>
      </c>
      <c r="DLS265">
        <f t="shared" ref="DLS265" si="3442">DLQ264</f>
        <v>0</v>
      </c>
      <c r="DLT265">
        <f t="shared" ref="DLT265" si="3443">DLR264</f>
        <v>0</v>
      </c>
      <c r="DLU265">
        <f t="shared" ref="DLU265" si="3444">DLS264</f>
        <v>0</v>
      </c>
      <c r="DLV265">
        <f t="shared" ref="DLV265" si="3445">DLT264</f>
        <v>0</v>
      </c>
      <c r="DLW265">
        <f t="shared" ref="DLW265" si="3446">DLU264</f>
        <v>0</v>
      </c>
      <c r="DLX265">
        <f t="shared" ref="DLX265" si="3447">DLV264</f>
        <v>0</v>
      </c>
      <c r="DLY265">
        <f t="shared" ref="DLY265" si="3448">DLW264</f>
        <v>0</v>
      </c>
      <c r="DLZ265">
        <f t="shared" ref="DLZ265" si="3449">DLX264</f>
        <v>0</v>
      </c>
      <c r="DMA265">
        <f t="shared" ref="DMA265" si="3450">DLY264</f>
        <v>0</v>
      </c>
      <c r="DMB265">
        <f t="shared" ref="DMB265" si="3451">DLZ264</f>
        <v>0</v>
      </c>
      <c r="DMC265">
        <f t="shared" ref="DMC265" si="3452">DMA264</f>
        <v>0</v>
      </c>
      <c r="DMD265">
        <f t="shared" ref="DMD265" si="3453">DMB264</f>
        <v>0</v>
      </c>
      <c r="DME265">
        <f t="shared" ref="DME265" si="3454">DMC264</f>
        <v>0</v>
      </c>
      <c r="DMF265">
        <f t="shared" ref="DMF265" si="3455">DMD264</f>
        <v>0</v>
      </c>
      <c r="DMG265">
        <f t="shared" ref="DMG265" si="3456">DME264</f>
        <v>0</v>
      </c>
      <c r="DMH265">
        <f t="shared" ref="DMH265" si="3457">DMF264</f>
        <v>0</v>
      </c>
      <c r="DMI265">
        <f t="shared" ref="DMI265" si="3458">DMG264</f>
        <v>0</v>
      </c>
      <c r="DMJ265">
        <f t="shared" ref="DMJ265" si="3459">DMH264</f>
        <v>0</v>
      </c>
      <c r="DMK265">
        <f t="shared" ref="DMK265" si="3460">DMI264</f>
        <v>0</v>
      </c>
      <c r="DML265">
        <f t="shared" ref="DML265" si="3461">DMJ264</f>
        <v>0</v>
      </c>
      <c r="DMM265">
        <f t="shared" ref="DMM265" si="3462">DMK264</f>
        <v>0</v>
      </c>
      <c r="DMN265">
        <f t="shared" ref="DMN265" si="3463">DML264</f>
        <v>0</v>
      </c>
      <c r="DMO265">
        <f t="shared" ref="DMO265" si="3464">DMM264</f>
        <v>0</v>
      </c>
      <c r="DMP265">
        <f t="shared" ref="DMP265" si="3465">DMN264</f>
        <v>0</v>
      </c>
      <c r="DMQ265">
        <f t="shared" ref="DMQ265" si="3466">DMO264</f>
        <v>0</v>
      </c>
      <c r="DMR265">
        <f t="shared" ref="DMR265" si="3467">DMP264</f>
        <v>0</v>
      </c>
      <c r="DMS265">
        <f t="shared" ref="DMS265" si="3468">DMQ264</f>
        <v>0</v>
      </c>
      <c r="DMT265">
        <f t="shared" ref="DMT265" si="3469">DMR264</f>
        <v>0</v>
      </c>
      <c r="DMU265">
        <f t="shared" ref="DMU265" si="3470">DMS264</f>
        <v>0</v>
      </c>
      <c r="DMV265">
        <f t="shared" ref="DMV265" si="3471">DMT264</f>
        <v>0</v>
      </c>
      <c r="DMW265">
        <f t="shared" ref="DMW265" si="3472">DMU264</f>
        <v>0</v>
      </c>
      <c r="DMX265">
        <f t="shared" ref="DMX265" si="3473">DMV264</f>
        <v>0</v>
      </c>
      <c r="DMY265">
        <f t="shared" ref="DMY265" si="3474">DMW264</f>
        <v>0</v>
      </c>
      <c r="DMZ265">
        <f t="shared" ref="DMZ265" si="3475">DMX264</f>
        <v>0</v>
      </c>
      <c r="DNA265">
        <f t="shared" ref="DNA265" si="3476">DMY264</f>
        <v>0</v>
      </c>
      <c r="DNB265">
        <f t="shared" ref="DNB265" si="3477">DMZ264</f>
        <v>0</v>
      </c>
      <c r="DNC265">
        <f t="shared" ref="DNC265" si="3478">DNA264</f>
        <v>0</v>
      </c>
      <c r="DND265">
        <f t="shared" ref="DND265" si="3479">DNB264</f>
        <v>0</v>
      </c>
      <c r="DNE265">
        <f t="shared" ref="DNE265" si="3480">DNC264</f>
        <v>0</v>
      </c>
      <c r="DNF265">
        <f t="shared" ref="DNF265" si="3481">DND264</f>
        <v>0</v>
      </c>
      <c r="DNG265">
        <f t="shared" ref="DNG265" si="3482">DNE264</f>
        <v>0</v>
      </c>
      <c r="DNH265">
        <f t="shared" ref="DNH265" si="3483">DNF264</f>
        <v>0</v>
      </c>
      <c r="DNI265">
        <f t="shared" ref="DNI265" si="3484">DNG264</f>
        <v>0</v>
      </c>
      <c r="DNJ265">
        <f t="shared" ref="DNJ265" si="3485">DNH264</f>
        <v>0</v>
      </c>
      <c r="DNK265">
        <f t="shared" ref="DNK265" si="3486">DNI264</f>
        <v>0</v>
      </c>
      <c r="DNL265">
        <f t="shared" ref="DNL265" si="3487">DNJ264</f>
        <v>0</v>
      </c>
      <c r="DNM265">
        <f t="shared" ref="DNM265" si="3488">DNK264</f>
        <v>0</v>
      </c>
      <c r="DNN265">
        <f t="shared" ref="DNN265" si="3489">DNL264</f>
        <v>0</v>
      </c>
      <c r="DNO265">
        <f t="shared" ref="DNO265" si="3490">DNM264</f>
        <v>0</v>
      </c>
      <c r="DNP265">
        <f t="shared" ref="DNP265" si="3491">DNN264</f>
        <v>0</v>
      </c>
      <c r="DNQ265">
        <f t="shared" ref="DNQ265" si="3492">DNO264</f>
        <v>0</v>
      </c>
      <c r="DNR265">
        <f t="shared" ref="DNR265" si="3493">DNP264</f>
        <v>0</v>
      </c>
      <c r="DNS265">
        <f t="shared" ref="DNS265" si="3494">DNQ264</f>
        <v>0</v>
      </c>
      <c r="DNT265">
        <f t="shared" ref="DNT265" si="3495">DNR264</f>
        <v>0</v>
      </c>
      <c r="DNU265">
        <f t="shared" ref="DNU265" si="3496">DNS264</f>
        <v>0</v>
      </c>
      <c r="DNV265">
        <f t="shared" ref="DNV265" si="3497">DNT264</f>
        <v>0</v>
      </c>
      <c r="DNW265">
        <f t="shared" ref="DNW265" si="3498">DNU264</f>
        <v>0</v>
      </c>
      <c r="DNX265">
        <f t="shared" ref="DNX265" si="3499">DNV264</f>
        <v>0</v>
      </c>
      <c r="DNY265">
        <f t="shared" ref="DNY265" si="3500">DNW264</f>
        <v>0</v>
      </c>
      <c r="DNZ265">
        <f t="shared" ref="DNZ265" si="3501">DNX264</f>
        <v>0</v>
      </c>
      <c r="DOA265">
        <f t="shared" ref="DOA265" si="3502">DNY264</f>
        <v>0</v>
      </c>
      <c r="DOB265">
        <f t="shared" ref="DOB265" si="3503">DNZ264</f>
        <v>0</v>
      </c>
      <c r="DOC265">
        <f t="shared" ref="DOC265" si="3504">DOA264</f>
        <v>0</v>
      </c>
      <c r="DOD265">
        <f t="shared" ref="DOD265" si="3505">DOB264</f>
        <v>0</v>
      </c>
      <c r="DOE265">
        <f t="shared" ref="DOE265" si="3506">DOC264</f>
        <v>0</v>
      </c>
      <c r="DOF265">
        <f t="shared" ref="DOF265" si="3507">DOD264</f>
        <v>0</v>
      </c>
      <c r="DOG265">
        <f t="shared" ref="DOG265" si="3508">DOE264</f>
        <v>0</v>
      </c>
      <c r="DOH265">
        <f t="shared" ref="DOH265" si="3509">DOF264</f>
        <v>0</v>
      </c>
      <c r="DOI265">
        <f t="shared" ref="DOI265" si="3510">DOG264</f>
        <v>0</v>
      </c>
      <c r="DOJ265">
        <f t="shared" ref="DOJ265" si="3511">DOH264</f>
        <v>0</v>
      </c>
      <c r="DOK265">
        <f t="shared" ref="DOK265" si="3512">DOI264</f>
        <v>0</v>
      </c>
      <c r="DOL265">
        <f t="shared" ref="DOL265" si="3513">DOJ264</f>
        <v>0</v>
      </c>
      <c r="DOM265">
        <f t="shared" ref="DOM265" si="3514">DOK264</f>
        <v>0</v>
      </c>
      <c r="DON265">
        <f t="shared" ref="DON265" si="3515">DOL264</f>
        <v>0</v>
      </c>
      <c r="DOO265">
        <f t="shared" ref="DOO265" si="3516">DOM264</f>
        <v>0</v>
      </c>
      <c r="DOP265">
        <f t="shared" ref="DOP265" si="3517">DON264</f>
        <v>0</v>
      </c>
      <c r="DOQ265">
        <f t="shared" ref="DOQ265" si="3518">DOO264</f>
        <v>0</v>
      </c>
      <c r="DOR265">
        <f t="shared" ref="DOR265" si="3519">DOP264</f>
        <v>0</v>
      </c>
      <c r="DOS265">
        <f t="shared" ref="DOS265" si="3520">DOQ264</f>
        <v>0</v>
      </c>
      <c r="DOT265">
        <f t="shared" ref="DOT265" si="3521">DOR264</f>
        <v>0</v>
      </c>
      <c r="DOU265">
        <f t="shared" ref="DOU265" si="3522">DOS264</f>
        <v>0</v>
      </c>
      <c r="DOV265">
        <f t="shared" ref="DOV265" si="3523">DOT264</f>
        <v>0</v>
      </c>
      <c r="DOW265">
        <f t="shared" ref="DOW265" si="3524">DOU264</f>
        <v>0</v>
      </c>
      <c r="DOX265">
        <f t="shared" ref="DOX265" si="3525">DOV264</f>
        <v>0</v>
      </c>
      <c r="DOY265">
        <f t="shared" ref="DOY265" si="3526">DOW264</f>
        <v>0</v>
      </c>
      <c r="DOZ265">
        <f t="shared" ref="DOZ265" si="3527">DOX264</f>
        <v>0</v>
      </c>
      <c r="DPA265">
        <f t="shared" ref="DPA265" si="3528">DOY264</f>
        <v>0</v>
      </c>
      <c r="DPB265">
        <f t="shared" ref="DPB265" si="3529">DOZ264</f>
        <v>0</v>
      </c>
      <c r="DPC265">
        <f t="shared" ref="DPC265" si="3530">DPA264</f>
        <v>0</v>
      </c>
      <c r="DPD265">
        <f t="shared" ref="DPD265" si="3531">DPB264</f>
        <v>0</v>
      </c>
      <c r="DPE265">
        <f t="shared" ref="DPE265" si="3532">DPC264</f>
        <v>0</v>
      </c>
      <c r="DPF265">
        <f t="shared" ref="DPF265" si="3533">DPD264</f>
        <v>0</v>
      </c>
      <c r="DPG265">
        <f t="shared" ref="DPG265" si="3534">DPE264</f>
        <v>0</v>
      </c>
      <c r="DPH265">
        <f t="shared" ref="DPH265" si="3535">DPF264</f>
        <v>0</v>
      </c>
      <c r="DPI265">
        <f t="shared" ref="DPI265" si="3536">DPG264</f>
        <v>0</v>
      </c>
      <c r="DPJ265">
        <f t="shared" ref="DPJ265" si="3537">DPH264</f>
        <v>0</v>
      </c>
      <c r="DPK265">
        <f t="shared" ref="DPK265" si="3538">DPI264</f>
        <v>0</v>
      </c>
      <c r="DPL265">
        <f t="shared" ref="DPL265" si="3539">DPJ264</f>
        <v>0</v>
      </c>
      <c r="DPM265">
        <f t="shared" ref="DPM265" si="3540">DPK264</f>
        <v>0</v>
      </c>
      <c r="DPN265">
        <f t="shared" ref="DPN265" si="3541">DPL264</f>
        <v>0</v>
      </c>
      <c r="DPO265">
        <f t="shared" ref="DPO265" si="3542">DPM264</f>
        <v>0</v>
      </c>
      <c r="DPP265">
        <f t="shared" ref="DPP265" si="3543">DPN264</f>
        <v>0</v>
      </c>
      <c r="DPQ265">
        <f t="shared" ref="DPQ265" si="3544">DPO264</f>
        <v>0</v>
      </c>
      <c r="DPR265">
        <f t="shared" ref="DPR265" si="3545">DPP264</f>
        <v>0</v>
      </c>
      <c r="DPS265">
        <f t="shared" ref="DPS265" si="3546">DPQ264</f>
        <v>0</v>
      </c>
      <c r="DPT265">
        <f t="shared" ref="DPT265" si="3547">DPR264</f>
        <v>0</v>
      </c>
      <c r="DPU265">
        <f t="shared" ref="DPU265" si="3548">DPS264</f>
        <v>0</v>
      </c>
      <c r="DPV265">
        <f t="shared" ref="DPV265" si="3549">DPT264</f>
        <v>0</v>
      </c>
      <c r="DPW265">
        <f t="shared" ref="DPW265" si="3550">DPU264</f>
        <v>0</v>
      </c>
      <c r="DPX265">
        <f t="shared" ref="DPX265" si="3551">DPV264</f>
        <v>0</v>
      </c>
      <c r="DPY265">
        <f t="shared" ref="DPY265" si="3552">DPW264</f>
        <v>0</v>
      </c>
      <c r="DPZ265">
        <f t="shared" ref="DPZ265" si="3553">DPX264</f>
        <v>0</v>
      </c>
      <c r="DQA265">
        <f t="shared" ref="DQA265" si="3554">DPY264</f>
        <v>0</v>
      </c>
      <c r="DQB265">
        <f t="shared" ref="DQB265" si="3555">DPZ264</f>
        <v>0</v>
      </c>
      <c r="DQC265">
        <f t="shared" ref="DQC265" si="3556">DQA264</f>
        <v>0</v>
      </c>
      <c r="DQD265">
        <f t="shared" ref="DQD265" si="3557">DQB264</f>
        <v>0</v>
      </c>
      <c r="DQE265">
        <f t="shared" ref="DQE265" si="3558">DQC264</f>
        <v>0</v>
      </c>
      <c r="DQF265">
        <f t="shared" ref="DQF265" si="3559">DQD264</f>
        <v>0</v>
      </c>
      <c r="DQG265">
        <f t="shared" ref="DQG265" si="3560">DQE264</f>
        <v>0</v>
      </c>
      <c r="DQH265">
        <f t="shared" ref="DQH265" si="3561">DQF264</f>
        <v>0</v>
      </c>
      <c r="DQI265">
        <f t="shared" ref="DQI265" si="3562">DQG264</f>
        <v>0</v>
      </c>
      <c r="DQJ265">
        <f t="shared" ref="DQJ265" si="3563">DQH264</f>
        <v>0</v>
      </c>
      <c r="DQK265">
        <f t="shared" ref="DQK265" si="3564">DQI264</f>
        <v>0</v>
      </c>
      <c r="DQL265">
        <f t="shared" ref="DQL265" si="3565">DQJ264</f>
        <v>0</v>
      </c>
      <c r="DQM265">
        <f t="shared" ref="DQM265" si="3566">DQK264</f>
        <v>0</v>
      </c>
      <c r="DQN265">
        <f t="shared" ref="DQN265" si="3567">DQL264</f>
        <v>0</v>
      </c>
      <c r="DQO265">
        <f t="shared" ref="DQO265" si="3568">DQM264</f>
        <v>0</v>
      </c>
      <c r="DQP265">
        <f t="shared" ref="DQP265" si="3569">DQN264</f>
        <v>0</v>
      </c>
      <c r="DQQ265">
        <f t="shared" ref="DQQ265" si="3570">DQO264</f>
        <v>0</v>
      </c>
      <c r="DQR265">
        <f t="shared" ref="DQR265" si="3571">DQP264</f>
        <v>0</v>
      </c>
      <c r="DQS265">
        <f t="shared" ref="DQS265" si="3572">DQQ264</f>
        <v>0</v>
      </c>
      <c r="DQT265">
        <f t="shared" ref="DQT265" si="3573">DQR264</f>
        <v>0</v>
      </c>
      <c r="DQU265">
        <f t="shared" ref="DQU265" si="3574">DQS264</f>
        <v>0</v>
      </c>
      <c r="DQV265">
        <f t="shared" ref="DQV265" si="3575">DQT264</f>
        <v>0</v>
      </c>
      <c r="DQW265">
        <f t="shared" ref="DQW265" si="3576">DQU264</f>
        <v>0</v>
      </c>
      <c r="DQX265">
        <f t="shared" ref="DQX265" si="3577">DQV264</f>
        <v>0</v>
      </c>
      <c r="DQY265">
        <f t="shared" ref="DQY265" si="3578">DQW264</f>
        <v>0</v>
      </c>
      <c r="DQZ265">
        <f t="shared" ref="DQZ265" si="3579">DQX264</f>
        <v>0</v>
      </c>
      <c r="DRA265">
        <f t="shared" ref="DRA265" si="3580">DQY264</f>
        <v>0</v>
      </c>
      <c r="DRB265">
        <f t="shared" ref="DRB265" si="3581">DQZ264</f>
        <v>0</v>
      </c>
      <c r="DRC265">
        <f t="shared" ref="DRC265" si="3582">DRA264</f>
        <v>0</v>
      </c>
      <c r="DRD265">
        <f t="shared" ref="DRD265" si="3583">DRB264</f>
        <v>0</v>
      </c>
      <c r="DRE265">
        <f t="shared" ref="DRE265" si="3584">DRC264</f>
        <v>0</v>
      </c>
      <c r="DRF265">
        <f t="shared" ref="DRF265" si="3585">DRD264</f>
        <v>0</v>
      </c>
      <c r="DRG265">
        <f t="shared" ref="DRG265" si="3586">DRE264</f>
        <v>0</v>
      </c>
      <c r="DRH265">
        <f t="shared" ref="DRH265" si="3587">DRF264</f>
        <v>0</v>
      </c>
      <c r="DRI265">
        <f t="shared" ref="DRI265" si="3588">DRG264</f>
        <v>0</v>
      </c>
      <c r="DRJ265">
        <f t="shared" ref="DRJ265" si="3589">DRH264</f>
        <v>0</v>
      </c>
      <c r="DRK265">
        <f t="shared" ref="DRK265" si="3590">DRI264</f>
        <v>0</v>
      </c>
      <c r="DRL265">
        <f t="shared" ref="DRL265" si="3591">DRJ264</f>
        <v>0</v>
      </c>
      <c r="DRM265">
        <f t="shared" ref="DRM265" si="3592">DRK264</f>
        <v>0</v>
      </c>
      <c r="DRN265">
        <f t="shared" ref="DRN265" si="3593">DRL264</f>
        <v>0</v>
      </c>
      <c r="DRO265">
        <f t="shared" ref="DRO265" si="3594">DRM264</f>
        <v>0</v>
      </c>
      <c r="DRP265">
        <f t="shared" ref="DRP265" si="3595">DRN264</f>
        <v>0</v>
      </c>
      <c r="DRQ265">
        <f t="shared" ref="DRQ265" si="3596">DRO264</f>
        <v>0</v>
      </c>
      <c r="DRR265">
        <f t="shared" ref="DRR265" si="3597">DRP264</f>
        <v>0</v>
      </c>
      <c r="DRS265">
        <f t="shared" ref="DRS265" si="3598">DRQ264</f>
        <v>0</v>
      </c>
      <c r="DRT265">
        <f t="shared" ref="DRT265" si="3599">DRR264</f>
        <v>0</v>
      </c>
      <c r="DRU265">
        <f t="shared" ref="DRU265" si="3600">DRS264</f>
        <v>0</v>
      </c>
      <c r="DRV265">
        <f t="shared" ref="DRV265" si="3601">DRT264</f>
        <v>0</v>
      </c>
      <c r="DRW265">
        <f t="shared" ref="DRW265" si="3602">DRU264</f>
        <v>0</v>
      </c>
      <c r="DRX265">
        <f t="shared" ref="DRX265" si="3603">DRV264</f>
        <v>0</v>
      </c>
      <c r="DRY265">
        <f t="shared" ref="DRY265" si="3604">DRW264</f>
        <v>0</v>
      </c>
      <c r="DRZ265">
        <f t="shared" ref="DRZ265" si="3605">DRX264</f>
        <v>0</v>
      </c>
      <c r="DSA265">
        <f t="shared" ref="DSA265" si="3606">DRY264</f>
        <v>0</v>
      </c>
      <c r="DSB265">
        <f t="shared" ref="DSB265" si="3607">DRZ264</f>
        <v>0</v>
      </c>
      <c r="DSC265">
        <f t="shared" ref="DSC265" si="3608">DSA264</f>
        <v>0</v>
      </c>
      <c r="DSD265">
        <f t="shared" ref="DSD265" si="3609">DSB264</f>
        <v>0</v>
      </c>
      <c r="DSE265">
        <f t="shared" ref="DSE265" si="3610">DSC264</f>
        <v>0</v>
      </c>
      <c r="DSF265">
        <f t="shared" ref="DSF265" si="3611">DSD264</f>
        <v>0</v>
      </c>
      <c r="DSG265">
        <f t="shared" ref="DSG265" si="3612">DSE264</f>
        <v>0</v>
      </c>
      <c r="DSH265">
        <f t="shared" ref="DSH265" si="3613">DSF264</f>
        <v>0</v>
      </c>
      <c r="DSI265">
        <f t="shared" ref="DSI265" si="3614">DSG264</f>
        <v>0</v>
      </c>
      <c r="DSJ265">
        <f t="shared" ref="DSJ265" si="3615">DSH264</f>
        <v>0</v>
      </c>
      <c r="DSK265">
        <f t="shared" ref="DSK265" si="3616">DSI264</f>
        <v>0</v>
      </c>
      <c r="DSL265">
        <f t="shared" ref="DSL265" si="3617">DSJ264</f>
        <v>0</v>
      </c>
      <c r="DSM265">
        <f t="shared" ref="DSM265" si="3618">DSK264</f>
        <v>0</v>
      </c>
      <c r="DSN265">
        <f t="shared" ref="DSN265" si="3619">DSL264</f>
        <v>0</v>
      </c>
      <c r="DSO265">
        <f t="shared" ref="DSO265" si="3620">DSM264</f>
        <v>0</v>
      </c>
      <c r="DSP265">
        <f t="shared" ref="DSP265" si="3621">DSN264</f>
        <v>0</v>
      </c>
      <c r="DSQ265">
        <f t="shared" ref="DSQ265" si="3622">DSO264</f>
        <v>0</v>
      </c>
      <c r="DSR265">
        <f t="shared" ref="DSR265" si="3623">DSP264</f>
        <v>0</v>
      </c>
      <c r="DSS265">
        <f t="shared" ref="DSS265" si="3624">DSQ264</f>
        <v>0</v>
      </c>
      <c r="DST265">
        <f t="shared" ref="DST265" si="3625">DSR264</f>
        <v>0</v>
      </c>
      <c r="DSU265">
        <f t="shared" ref="DSU265" si="3626">DSS264</f>
        <v>0</v>
      </c>
      <c r="DSV265">
        <f t="shared" ref="DSV265" si="3627">DST264</f>
        <v>0</v>
      </c>
      <c r="DSW265">
        <f t="shared" ref="DSW265" si="3628">DSU264</f>
        <v>0</v>
      </c>
      <c r="DSX265">
        <f t="shared" ref="DSX265" si="3629">DSV264</f>
        <v>0</v>
      </c>
      <c r="DSY265">
        <f t="shared" ref="DSY265" si="3630">DSW264</f>
        <v>0</v>
      </c>
      <c r="DSZ265">
        <f t="shared" ref="DSZ265" si="3631">DSX264</f>
        <v>0</v>
      </c>
      <c r="DTA265">
        <f t="shared" ref="DTA265" si="3632">DSY264</f>
        <v>0</v>
      </c>
      <c r="DTB265">
        <f t="shared" ref="DTB265" si="3633">DSZ264</f>
        <v>0</v>
      </c>
      <c r="DTC265">
        <f t="shared" ref="DTC265" si="3634">DTA264</f>
        <v>0</v>
      </c>
      <c r="DTD265">
        <f t="shared" ref="DTD265" si="3635">DTB264</f>
        <v>0</v>
      </c>
      <c r="DTE265">
        <f t="shared" ref="DTE265" si="3636">DTC264</f>
        <v>0</v>
      </c>
      <c r="DTF265">
        <f t="shared" ref="DTF265" si="3637">DTD264</f>
        <v>0</v>
      </c>
      <c r="DTG265">
        <f t="shared" ref="DTG265" si="3638">DTE264</f>
        <v>0</v>
      </c>
      <c r="DTH265">
        <f t="shared" ref="DTH265" si="3639">DTF264</f>
        <v>0</v>
      </c>
      <c r="DTI265">
        <f t="shared" ref="DTI265" si="3640">DTG264</f>
        <v>0</v>
      </c>
      <c r="DTJ265">
        <f t="shared" ref="DTJ265" si="3641">DTH264</f>
        <v>0</v>
      </c>
      <c r="DTK265">
        <f t="shared" ref="DTK265" si="3642">DTI264</f>
        <v>0</v>
      </c>
      <c r="DTL265">
        <f t="shared" ref="DTL265" si="3643">DTJ264</f>
        <v>0</v>
      </c>
      <c r="DTM265">
        <f t="shared" ref="DTM265" si="3644">DTK264</f>
        <v>0</v>
      </c>
      <c r="DTN265">
        <f t="shared" ref="DTN265" si="3645">DTL264</f>
        <v>0</v>
      </c>
      <c r="DTO265">
        <f t="shared" ref="DTO265" si="3646">DTM264</f>
        <v>0</v>
      </c>
      <c r="DTP265">
        <f t="shared" ref="DTP265" si="3647">DTN264</f>
        <v>0</v>
      </c>
      <c r="DTQ265">
        <f t="shared" ref="DTQ265" si="3648">DTO264</f>
        <v>0</v>
      </c>
      <c r="DTR265">
        <f t="shared" ref="DTR265" si="3649">DTP264</f>
        <v>0</v>
      </c>
      <c r="DTS265">
        <f t="shared" ref="DTS265" si="3650">DTQ264</f>
        <v>0</v>
      </c>
      <c r="DTT265">
        <f t="shared" ref="DTT265" si="3651">DTR264</f>
        <v>0</v>
      </c>
      <c r="DTU265">
        <f t="shared" ref="DTU265" si="3652">DTS264</f>
        <v>0</v>
      </c>
      <c r="DTV265">
        <f t="shared" ref="DTV265" si="3653">DTT264</f>
        <v>0</v>
      </c>
      <c r="DTW265">
        <f t="shared" ref="DTW265" si="3654">DTU264</f>
        <v>0</v>
      </c>
      <c r="DTX265">
        <f t="shared" ref="DTX265" si="3655">DTV264</f>
        <v>0</v>
      </c>
      <c r="DTY265">
        <f t="shared" ref="DTY265" si="3656">DTW264</f>
        <v>0</v>
      </c>
      <c r="DTZ265">
        <f t="shared" ref="DTZ265" si="3657">DTX264</f>
        <v>0</v>
      </c>
      <c r="DUA265">
        <f t="shared" ref="DUA265" si="3658">DTY264</f>
        <v>0</v>
      </c>
      <c r="DUB265">
        <f t="shared" ref="DUB265" si="3659">DTZ264</f>
        <v>0</v>
      </c>
      <c r="DUC265">
        <f t="shared" ref="DUC265" si="3660">DUA264</f>
        <v>0</v>
      </c>
      <c r="DUD265">
        <f t="shared" ref="DUD265" si="3661">DUB264</f>
        <v>0</v>
      </c>
      <c r="DUE265">
        <f t="shared" ref="DUE265" si="3662">DUC264</f>
        <v>0</v>
      </c>
      <c r="DUF265">
        <f t="shared" ref="DUF265" si="3663">DUD264</f>
        <v>0</v>
      </c>
      <c r="DUG265">
        <f t="shared" ref="DUG265" si="3664">DUE264</f>
        <v>0</v>
      </c>
      <c r="DUH265">
        <f t="shared" ref="DUH265" si="3665">DUF264</f>
        <v>0</v>
      </c>
      <c r="DUI265">
        <f t="shared" ref="DUI265" si="3666">DUG264</f>
        <v>0</v>
      </c>
      <c r="DUJ265">
        <f t="shared" ref="DUJ265" si="3667">DUH264</f>
        <v>0</v>
      </c>
      <c r="DUK265">
        <f t="shared" ref="DUK265" si="3668">DUI264</f>
        <v>0</v>
      </c>
      <c r="DUL265">
        <f t="shared" ref="DUL265" si="3669">DUJ264</f>
        <v>0</v>
      </c>
      <c r="DUM265">
        <f t="shared" ref="DUM265" si="3670">DUK264</f>
        <v>0</v>
      </c>
      <c r="DUN265">
        <f t="shared" ref="DUN265" si="3671">DUL264</f>
        <v>0</v>
      </c>
      <c r="DUO265">
        <f t="shared" ref="DUO265" si="3672">DUM264</f>
        <v>0</v>
      </c>
      <c r="DUP265">
        <f t="shared" ref="DUP265" si="3673">DUN264</f>
        <v>0</v>
      </c>
      <c r="DUQ265">
        <f t="shared" ref="DUQ265" si="3674">DUO264</f>
        <v>0</v>
      </c>
      <c r="DUR265">
        <f t="shared" ref="DUR265" si="3675">DUP264</f>
        <v>0</v>
      </c>
      <c r="DUS265">
        <f t="shared" ref="DUS265" si="3676">DUQ264</f>
        <v>0</v>
      </c>
      <c r="DUT265">
        <f t="shared" ref="DUT265" si="3677">DUR264</f>
        <v>0</v>
      </c>
      <c r="DUU265">
        <f t="shared" ref="DUU265" si="3678">DUS264</f>
        <v>0</v>
      </c>
      <c r="DUV265">
        <f t="shared" ref="DUV265" si="3679">DUT264</f>
        <v>0</v>
      </c>
      <c r="DUW265">
        <f t="shared" ref="DUW265" si="3680">DUU264</f>
        <v>0</v>
      </c>
      <c r="DUX265">
        <f t="shared" ref="DUX265" si="3681">DUV264</f>
        <v>0</v>
      </c>
      <c r="DUY265">
        <f t="shared" ref="DUY265" si="3682">DUW264</f>
        <v>0</v>
      </c>
      <c r="DUZ265">
        <f t="shared" ref="DUZ265" si="3683">DUX264</f>
        <v>0</v>
      </c>
      <c r="DVA265">
        <f t="shared" ref="DVA265" si="3684">DUY264</f>
        <v>0</v>
      </c>
      <c r="DVB265">
        <f t="shared" ref="DVB265" si="3685">DUZ264</f>
        <v>0</v>
      </c>
      <c r="DVC265">
        <f t="shared" ref="DVC265" si="3686">DVA264</f>
        <v>0</v>
      </c>
      <c r="DVD265">
        <f t="shared" ref="DVD265" si="3687">DVB264</f>
        <v>0</v>
      </c>
      <c r="DVE265">
        <f t="shared" ref="DVE265" si="3688">DVC264</f>
        <v>0</v>
      </c>
      <c r="DVF265">
        <f t="shared" ref="DVF265" si="3689">DVD264</f>
        <v>0</v>
      </c>
      <c r="DVG265">
        <f t="shared" ref="DVG265" si="3690">DVE264</f>
        <v>0</v>
      </c>
      <c r="DVH265">
        <f t="shared" ref="DVH265" si="3691">DVF264</f>
        <v>0</v>
      </c>
      <c r="DVI265">
        <f t="shared" ref="DVI265" si="3692">DVG264</f>
        <v>0</v>
      </c>
      <c r="DVJ265">
        <f t="shared" ref="DVJ265" si="3693">DVH264</f>
        <v>0</v>
      </c>
      <c r="DVK265">
        <f t="shared" ref="DVK265" si="3694">DVI264</f>
        <v>0</v>
      </c>
      <c r="DVL265">
        <f t="shared" ref="DVL265" si="3695">DVJ264</f>
        <v>0</v>
      </c>
      <c r="DVM265">
        <f t="shared" ref="DVM265" si="3696">DVK264</f>
        <v>0</v>
      </c>
      <c r="DVN265">
        <f t="shared" ref="DVN265" si="3697">DVL264</f>
        <v>0</v>
      </c>
      <c r="DVO265">
        <f t="shared" ref="DVO265" si="3698">DVM264</f>
        <v>0</v>
      </c>
      <c r="DVP265">
        <f t="shared" ref="DVP265" si="3699">DVN264</f>
        <v>0</v>
      </c>
      <c r="DVQ265">
        <f t="shared" ref="DVQ265" si="3700">DVO264</f>
        <v>0</v>
      </c>
      <c r="DVR265">
        <f t="shared" ref="DVR265" si="3701">DVP264</f>
        <v>0</v>
      </c>
      <c r="DVS265">
        <f t="shared" ref="DVS265" si="3702">DVQ264</f>
        <v>0</v>
      </c>
      <c r="DVT265">
        <f t="shared" ref="DVT265" si="3703">DVR264</f>
        <v>0</v>
      </c>
      <c r="DVU265">
        <f t="shared" ref="DVU265" si="3704">DVS264</f>
        <v>0</v>
      </c>
      <c r="DVV265">
        <f t="shared" ref="DVV265" si="3705">DVT264</f>
        <v>0</v>
      </c>
      <c r="DVW265">
        <f t="shared" ref="DVW265" si="3706">DVU264</f>
        <v>0</v>
      </c>
      <c r="DVX265">
        <f t="shared" ref="DVX265" si="3707">DVV264</f>
        <v>0</v>
      </c>
      <c r="DVY265">
        <f t="shared" ref="DVY265" si="3708">DVW264</f>
        <v>0</v>
      </c>
      <c r="DVZ265">
        <f t="shared" ref="DVZ265" si="3709">DVX264</f>
        <v>0</v>
      </c>
      <c r="DWA265">
        <f t="shared" ref="DWA265" si="3710">DVY264</f>
        <v>0</v>
      </c>
      <c r="DWB265">
        <f t="shared" ref="DWB265" si="3711">DVZ264</f>
        <v>0</v>
      </c>
      <c r="DWC265">
        <f t="shared" ref="DWC265" si="3712">DWA264</f>
        <v>0</v>
      </c>
      <c r="DWD265">
        <f t="shared" ref="DWD265" si="3713">DWB264</f>
        <v>0</v>
      </c>
      <c r="DWE265">
        <f t="shared" ref="DWE265" si="3714">DWC264</f>
        <v>0</v>
      </c>
      <c r="DWF265">
        <f t="shared" ref="DWF265" si="3715">DWD264</f>
        <v>0</v>
      </c>
      <c r="DWG265">
        <f t="shared" ref="DWG265" si="3716">DWE264</f>
        <v>0</v>
      </c>
      <c r="DWH265">
        <f t="shared" ref="DWH265" si="3717">DWF264</f>
        <v>0</v>
      </c>
      <c r="DWI265">
        <f t="shared" ref="DWI265" si="3718">DWG264</f>
        <v>0</v>
      </c>
      <c r="DWJ265">
        <f t="shared" ref="DWJ265" si="3719">DWH264</f>
        <v>0</v>
      </c>
      <c r="DWK265">
        <f t="shared" ref="DWK265" si="3720">DWI264</f>
        <v>0</v>
      </c>
      <c r="DWL265">
        <f t="shared" ref="DWL265" si="3721">DWJ264</f>
        <v>0</v>
      </c>
      <c r="DWM265">
        <f t="shared" ref="DWM265" si="3722">DWK264</f>
        <v>0</v>
      </c>
      <c r="DWN265">
        <f t="shared" ref="DWN265" si="3723">DWL264</f>
        <v>0</v>
      </c>
      <c r="DWO265">
        <f t="shared" ref="DWO265" si="3724">DWM264</f>
        <v>0</v>
      </c>
      <c r="DWP265">
        <f t="shared" ref="DWP265" si="3725">DWN264</f>
        <v>0</v>
      </c>
      <c r="DWQ265">
        <f t="shared" ref="DWQ265" si="3726">DWO264</f>
        <v>0</v>
      </c>
      <c r="DWR265">
        <f t="shared" ref="DWR265" si="3727">DWP264</f>
        <v>0</v>
      </c>
      <c r="DWS265">
        <f t="shared" ref="DWS265" si="3728">DWQ264</f>
        <v>0</v>
      </c>
      <c r="DWT265">
        <f t="shared" ref="DWT265" si="3729">DWR264</f>
        <v>0</v>
      </c>
      <c r="DWU265">
        <f t="shared" ref="DWU265" si="3730">DWS264</f>
        <v>0</v>
      </c>
      <c r="DWV265">
        <f t="shared" ref="DWV265" si="3731">DWT264</f>
        <v>0</v>
      </c>
      <c r="DWW265">
        <f t="shared" ref="DWW265" si="3732">DWU264</f>
        <v>0</v>
      </c>
      <c r="DWX265">
        <f t="shared" ref="DWX265" si="3733">DWV264</f>
        <v>0</v>
      </c>
      <c r="DWY265">
        <f t="shared" ref="DWY265" si="3734">DWW264</f>
        <v>0</v>
      </c>
      <c r="DWZ265">
        <f t="shared" ref="DWZ265" si="3735">DWX264</f>
        <v>0</v>
      </c>
      <c r="DXA265">
        <f t="shared" ref="DXA265" si="3736">DWY264</f>
        <v>0</v>
      </c>
      <c r="DXB265">
        <f t="shared" ref="DXB265" si="3737">DWZ264</f>
        <v>0</v>
      </c>
      <c r="DXC265">
        <f t="shared" ref="DXC265" si="3738">DXA264</f>
        <v>0</v>
      </c>
      <c r="DXD265">
        <f t="shared" ref="DXD265" si="3739">DXB264</f>
        <v>0</v>
      </c>
      <c r="DXE265">
        <f t="shared" ref="DXE265" si="3740">DXC264</f>
        <v>0</v>
      </c>
      <c r="DXF265">
        <f t="shared" ref="DXF265" si="3741">DXD264</f>
        <v>0</v>
      </c>
      <c r="DXG265">
        <f t="shared" ref="DXG265" si="3742">DXE264</f>
        <v>0</v>
      </c>
      <c r="DXH265">
        <f t="shared" ref="DXH265" si="3743">DXF264</f>
        <v>0</v>
      </c>
      <c r="DXI265">
        <f t="shared" ref="DXI265" si="3744">DXG264</f>
        <v>0</v>
      </c>
      <c r="DXJ265">
        <f t="shared" ref="DXJ265" si="3745">DXH264</f>
        <v>0</v>
      </c>
      <c r="DXK265">
        <f t="shared" ref="DXK265" si="3746">DXI264</f>
        <v>0</v>
      </c>
      <c r="DXL265">
        <f t="shared" ref="DXL265" si="3747">DXJ264</f>
        <v>0</v>
      </c>
      <c r="DXM265">
        <f t="shared" ref="DXM265" si="3748">DXK264</f>
        <v>0</v>
      </c>
      <c r="DXN265">
        <f t="shared" ref="DXN265" si="3749">DXL264</f>
        <v>0</v>
      </c>
      <c r="DXO265">
        <f t="shared" ref="DXO265" si="3750">DXM264</f>
        <v>0</v>
      </c>
      <c r="DXP265">
        <f t="shared" ref="DXP265" si="3751">DXN264</f>
        <v>0</v>
      </c>
      <c r="DXQ265">
        <f t="shared" ref="DXQ265" si="3752">DXO264</f>
        <v>0</v>
      </c>
      <c r="DXR265">
        <f t="shared" ref="DXR265" si="3753">DXP264</f>
        <v>0</v>
      </c>
      <c r="DXS265">
        <f t="shared" ref="DXS265" si="3754">DXQ264</f>
        <v>0</v>
      </c>
      <c r="DXT265">
        <f t="shared" ref="DXT265" si="3755">DXR264</f>
        <v>0</v>
      </c>
      <c r="DXU265">
        <f t="shared" ref="DXU265" si="3756">DXS264</f>
        <v>0</v>
      </c>
      <c r="DXV265">
        <f t="shared" ref="DXV265" si="3757">DXT264</f>
        <v>0</v>
      </c>
      <c r="DXW265">
        <f t="shared" ref="DXW265" si="3758">DXU264</f>
        <v>0</v>
      </c>
      <c r="DXX265">
        <f t="shared" ref="DXX265" si="3759">DXV264</f>
        <v>0</v>
      </c>
      <c r="DXY265">
        <f t="shared" ref="DXY265" si="3760">DXW264</f>
        <v>0</v>
      </c>
      <c r="DXZ265">
        <f t="shared" ref="DXZ265" si="3761">DXX264</f>
        <v>0</v>
      </c>
      <c r="DYA265">
        <f t="shared" ref="DYA265" si="3762">DXY264</f>
        <v>0</v>
      </c>
      <c r="DYB265">
        <f t="shared" ref="DYB265" si="3763">DXZ264</f>
        <v>0</v>
      </c>
      <c r="DYC265">
        <f t="shared" ref="DYC265" si="3764">DYA264</f>
        <v>0</v>
      </c>
      <c r="DYD265">
        <f t="shared" ref="DYD265" si="3765">DYB264</f>
        <v>0</v>
      </c>
      <c r="DYE265">
        <f t="shared" ref="DYE265" si="3766">DYC264</f>
        <v>0</v>
      </c>
      <c r="DYF265">
        <f t="shared" ref="DYF265" si="3767">DYD264</f>
        <v>0</v>
      </c>
      <c r="DYG265">
        <f t="shared" ref="DYG265" si="3768">DYE264</f>
        <v>0</v>
      </c>
      <c r="DYH265">
        <f t="shared" ref="DYH265" si="3769">DYF264</f>
        <v>0</v>
      </c>
      <c r="DYI265">
        <f t="shared" ref="DYI265" si="3770">DYG264</f>
        <v>0</v>
      </c>
      <c r="DYJ265">
        <f t="shared" ref="DYJ265" si="3771">DYH264</f>
        <v>0</v>
      </c>
      <c r="DYK265">
        <f t="shared" ref="DYK265" si="3772">DYI264</f>
        <v>0</v>
      </c>
      <c r="DYL265">
        <f t="shared" ref="DYL265" si="3773">DYJ264</f>
        <v>0</v>
      </c>
      <c r="DYM265">
        <f t="shared" ref="DYM265" si="3774">DYK264</f>
        <v>0</v>
      </c>
      <c r="DYN265">
        <f t="shared" ref="DYN265" si="3775">DYL264</f>
        <v>0</v>
      </c>
      <c r="DYO265">
        <f t="shared" ref="DYO265" si="3776">DYM264</f>
        <v>0</v>
      </c>
      <c r="DYP265">
        <f t="shared" ref="DYP265" si="3777">DYN264</f>
        <v>0</v>
      </c>
      <c r="DYQ265">
        <f t="shared" ref="DYQ265" si="3778">DYO264</f>
        <v>0</v>
      </c>
      <c r="DYR265">
        <f t="shared" ref="DYR265" si="3779">DYP264</f>
        <v>0</v>
      </c>
      <c r="DYS265">
        <f t="shared" ref="DYS265" si="3780">DYQ264</f>
        <v>0</v>
      </c>
      <c r="DYT265">
        <f t="shared" ref="DYT265" si="3781">DYR264</f>
        <v>0</v>
      </c>
      <c r="DYU265">
        <f t="shared" ref="DYU265" si="3782">DYS264</f>
        <v>0</v>
      </c>
      <c r="DYV265">
        <f t="shared" ref="DYV265" si="3783">DYT264</f>
        <v>0</v>
      </c>
      <c r="DYW265">
        <f t="shared" ref="DYW265" si="3784">DYU264</f>
        <v>0</v>
      </c>
      <c r="DYX265">
        <f t="shared" ref="DYX265" si="3785">DYV264</f>
        <v>0</v>
      </c>
      <c r="DYY265">
        <f t="shared" ref="DYY265" si="3786">DYW264</f>
        <v>0</v>
      </c>
      <c r="DYZ265">
        <f t="shared" ref="DYZ265" si="3787">DYX264</f>
        <v>0</v>
      </c>
      <c r="DZA265">
        <f t="shared" ref="DZA265" si="3788">DYY264</f>
        <v>0</v>
      </c>
      <c r="DZB265">
        <f t="shared" ref="DZB265" si="3789">DYZ264</f>
        <v>0</v>
      </c>
      <c r="DZC265">
        <f t="shared" ref="DZC265" si="3790">DZA264</f>
        <v>0</v>
      </c>
      <c r="DZD265">
        <f t="shared" ref="DZD265" si="3791">DZB264</f>
        <v>0</v>
      </c>
      <c r="DZE265">
        <f t="shared" ref="DZE265" si="3792">DZC264</f>
        <v>0</v>
      </c>
      <c r="DZF265">
        <f t="shared" ref="DZF265" si="3793">DZD264</f>
        <v>0</v>
      </c>
      <c r="DZG265">
        <f t="shared" ref="DZG265" si="3794">DZE264</f>
        <v>0</v>
      </c>
      <c r="DZH265">
        <f t="shared" ref="DZH265" si="3795">DZF264</f>
        <v>0</v>
      </c>
      <c r="DZI265">
        <f t="shared" ref="DZI265" si="3796">DZG264</f>
        <v>0</v>
      </c>
      <c r="DZJ265">
        <f t="shared" ref="DZJ265" si="3797">DZH264</f>
        <v>0</v>
      </c>
      <c r="DZK265">
        <f t="shared" ref="DZK265" si="3798">DZI264</f>
        <v>0</v>
      </c>
      <c r="DZL265">
        <f t="shared" ref="DZL265" si="3799">DZJ264</f>
        <v>0</v>
      </c>
      <c r="DZM265">
        <f t="shared" ref="DZM265" si="3800">DZK264</f>
        <v>0</v>
      </c>
      <c r="DZN265">
        <f t="shared" ref="DZN265" si="3801">DZL264</f>
        <v>0</v>
      </c>
      <c r="DZO265">
        <f t="shared" ref="DZO265" si="3802">DZM264</f>
        <v>0</v>
      </c>
      <c r="DZP265">
        <f t="shared" ref="DZP265" si="3803">DZN264</f>
        <v>0</v>
      </c>
      <c r="DZQ265">
        <f t="shared" ref="DZQ265" si="3804">DZO264</f>
        <v>0</v>
      </c>
      <c r="DZR265">
        <f t="shared" ref="DZR265" si="3805">DZP264</f>
        <v>0</v>
      </c>
      <c r="DZS265">
        <f t="shared" ref="DZS265" si="3806">DZQ264</f>
        <v>0</v>
      </c>
      <c r="DZT265">
        <f t="shared" ref="DZT265" si="3807">DZR264</f>
        <v>0</v>
      </c>
      <c r="DZU265">
        <f t="shared" ref="DZU265" si="3808">DZS264</f>
        <v>0</v>
      </c>
      <c r="DZV265">
        <f t="shared" ref="DZV265" si="3809">DZT264</f>
        <v>0</v>
      </c>
      <c r="DZW265">
        <f t="shared" ref="DZW265" si="3810">DZU264</f>
        <v>0</v>
      </c>
      <c r="DZX265">
        <f t="shared" ref="DZX265" si="3811">DZV264</f>
        <v>0</v>
      </c>
      <c r="DZY265">
        <f t="shared" ref="DZY265" si="3812">DZW264</f>
        <v>0</v>
      </c>
      <c r="DZZ265">
        <f t="shared" ref="DZZ265" si="3813">DZX264</f>
        <v>0</v>
      </c>
      <c r="EAA265">
        <f t="shared" ref="EAA265" si="3814">DZY264</f>
        <v>0</v>
      </c>
      <c r="EAB265">
        <f t="shared" ref="EAB265" si="3815">DZZ264</f>
        <v>0</v>
      </c>
      <c r="EAC265">
        <f t="shared" ref="EAC265" si="3816">EAA264</f>
        <v>0</v>
      </c>
      <c r="EAD265">
        <f t="shared" ref="EAD265" si="3817">EAB264</f>
        <v>0</v>
      </c>
      <c r="EAE265">
        <f t="shared" ref="EAE265" si="3818">EAC264</f>
        <v>0</v>
      </c>
      <c r="EAF265">
        <f t="shared" ref="EAF265" si="3819">EAD264</f>
        <v>0</v>
      </c>
      <c r="EAG265">
        <f t="shared" ref="EAG265" si="3820">EAE264</f>
        <v>0</v>
      </c>
      <c r="EAH265">
        <f t="shared" ref="EAH265" si="3821">EAF264</f>
        <v>0</v>
      </c>
      <c r="EAI265">
        <f t="shared" ref="EAI265" si="3822">EAG264</f>
        <v>0</v>
      </c>
      <c r="EAJ265">
        <f t="shared" ref="EAJ265" si="3823">EAH264</f>
        <v>0</v>
      </c>
      <c r="EAK265">
        <f t="shared" ref="EAK265" si="3824">EAI264</f>
        <v>0</v>
      </c>
      <c r="EAL265">
        <f t="shared" ref="EAL265" si="3825">EAJ264</f>
        <v>0</v>
      </c>
      <c r="EAM265">
        <f t="shared" ref="EAM265" si="3826">EAK264</f>
        <v>0</v>
      </c>
      <c r="EAN265">
        <f t="shared" ref="EAN265" si="3827">EAL264</f>
        <v>0</v>
      </c>
      <c r="EAO265">
        <f t="shared" ref="EAO265" si="3828">EAM264</f>
        <v>0</v>
      </c>
      <c r="EAP265">
        <f t="shared" ref="EAP265" si="3829">EAN264</f>
        <v>0</v>
      </c>
      <c r="EAQ265">
        <f t="shared" ref="EAQ265" si="3830">EAO264</f>
        <v>0</v>
      </c>
      <c r="EAR265">
        <f t="shared" ref="EAR265" si="3831">EAP264</f>
        <v>0</v>
      </c>
      <c r="EAS265">
        <f t="shared" ref="EAS265" si="3832">EAQ264</f>
        <v>0</v>
      </c>
      <c r="EAT265">
        <f t="shared" ref="EAT265" si="3833">EAR264</f>
        <v>0</v>
      </c>
      <c r="EAU265">
        <f t="shared" ref="EAU265" si="3834">EAS264</f>
        <v>0</v>
      </c>
      <c r="EAV265">
        <f t="shared" ref="EAV265" si="3835">EAT264</f>
        <v>0</v>
      </c>
      <c r="EAW265">
        <f t="shared" ref="EAW265" si="3836">EAU264</f>
        <v>0</v>
      </c>
      <c r="EAX265">
        <f t="shared" ref="EAX265" si="3837">EAV264</f>
        <v>0</v>
      </c>
      <c r="EAY265">
        <f t="shared" ref="EAY265" si="3838">EAW264</f>
        <v>0</v>
      </c>
      <c r="EAZ265">
        <f t="shared" ref="EAZ265" si="3839">EAX264</f>
        <v>0</v>
      </c>
      <c r="EBA265">
        <f t="shared" ref="EBA265" si="3840">EAY264</f>
        <v>0</v>
      </c>
      <c r="EBB265">
        <f t="shared" ref="EBB265" si="3841">EAZ264</f>
        <v>0</v>
      </c>
      <c r="EBC265">
        <f t="shared" ref="EBC265" si="3842">EBA264</f>
        <v>0</v>
      </c>
      <c r="EBD265">
        <f t="shared" ref="EBD265" si="3843">EBB264</f>
        <v>0</v>
      </c>
      <c r="EBE265">
        <f t="shared" ref="EBE265" si="3844">EBC264</f>
        <v>0</v>
      </c>
      <c r="EBF265">
        <f t="shared" ref="EBF265" si="3845">EBD264</f>
        <v>0</v>
      </c>
      <c r="EBG265">
        <f t="shared" ref="EBG265" si="3846">EBE264</f>
        <v>0</v>
      </c>
      <c r="EBH265">
        <f t="shared" ref="EBH265" si="3847">EBF264</f>
        <v>0</v>
      </c>
      <c r="EBI265">
        <f t="shared" ref="EBI265" si="3848">EBG264</f>
        <v>0</v>
      </c>
      <c r="EBJ265">
        <f t="shared" ref="EBJ265" si="3849">EBH264</f>
        <v>0</v>
      </c>
      <c r="EBK265">
        <f t="shared" ref="EBK265" si="3850">EBI264</f>
        <v>0</v>
      </c>
      <c r="EBL265">
        <f t="shared" ref="EBL265" si="3851">EBJ264</f>
        <v>0</v>
      </c>
      <c r="EBM265">
        <f t="shared" ref="EBM265" si="3852">EBK264</f>
        <v>0</v>
      </c>
      <c r="EBN265">
        <f t="shared" ref="EBN265" si="3853">EBL264</f>
        <v>0</v>
      </c>
      <c r="EBO265">
        <f t="shared" ref="EBO265" si="3854">EBM264</f>
        <v>0</v>
      </c>
      <c r="EBP265">
        <f t="shared" ref="EBP265" si="3855">EBN264</f>
        <v>0</v>
      </c>
      <c r="EBQ265">
        <f t="shared" ref="EBQ265" si="3856">EBO264</f>
        <v>0</v>
      </c>
      <c r="EBR265">
        <f t="shared" ref="EBR265" si="3857">EBP264</f>
        <v>0</v>
      </c>
      <c r="EBS265">
        <f t="shared" ref="EBS265" si="3858">EBQ264</f>
        <v>0</v>
      </c>
      <c r="EBT265">
        <f t="shared" ref="EBT265" si="3859">EBR264</f>
        <v>0</v>
      </c>
      <c r="EBU265">
        <f t="shared" ref="EBU265" si="3860">EBS264</f>
        <v>0</v>
      </c>
      <c r="EBV265">
        <f t="shared" ref="EBV265" si="3861">EBT264</f>
        <v>0</v>
      </c>
      <c r="EBW265">
        <f t="shared" ref="EBW265" si="3862">EBU264</f>
        <v>0</v>
      </c>
      <c r="EBX265">
        <f t="shared" ref="EBX265" si="3863">EBV264</f>
        <v>0</v>
      </c>
      <c r="EBY265">
        <f t="shared" ref="EBY265" si="3864">EBW264</f>
        <v>0</v>
      </c>
      <c r="EBZ265">
        <f t="shared" ref="EBZ265" si="3865">EBX264</f>
        <v>0</v>
      </c>
      <c r="ECA265">
        <f t="shared" ref="ECA265" si="3866">EBY264</f>
        <v>0</v>
      </c>
      <c r="ECB265">
        <f t="shared" ref="ECB265" si="3867">EBZ264</f>
        <v>0</v>
      </c>
      <c r="ECC265">
        <f t="shared" ref="ECC265" si="3868">ECA264</f>
        <v>0</v>
      </c>
      <c r="ECD265">
        <f t="shared" ref="ECD265" si="3869">ECB264</f>
        <v>0</v>
      </c>
      <c r="ECE265">
        <f t="shared" ref="ECE265" si="3870">ECC264</f>
        <v>0</v>
      </c>
      <c r="ECF265">
        <f t="shared" ref="ECF265" si="3871">ECD264</f>
        <v>0</v>
      </c>
      <c r="ECG265">
        <f t="shared" ref="ECG265" si="3872">ECE264</f>
        <v>0</v>
      </c>
      <c r="ECH265">
        <f t="shared" ref="ECH265" si="3873">ECF264</f>
        <v>0</v>
      </c>
      <c r="ECI265">
        <f t="shared" ref="ECI265" si="3874">ECG264</f>
        <v>0</v>
      </c>
      <c r="ECJ265">
        <f t="shared" ref="ECJ265" si="3875">ECH264</f>
        <v>0</v>
      </c>
      <c r="ECK265">
        <f t="shared" ref="ECK265" si="3876">ECI264</f>
        <v>0</v>
      </c>
      <c r="ECL265">
        <f t="shared" ref="ECL265" si="3877">ECJ264</f>
        <v>0</v>
      </c>
      <c r="ECM265">
        <f t="shared" ref="ECM265" si="3878">ECK264</f>
        <v>0</v>
      </c>
      <c r="ECN265">
        <f t="shared" ref="ECN265" si="3879">ECL264</f>
        <v>0</v>
      </c>
      <c r="ECO265">
        <f t="shared" ref="ECO265" si="3880">ECM264</f>
        <v>0</v>
      </c>
      <c r="ECP265">
        <f t="shared" ref="ECP265" si="3881">ECN264</f>
        <v>0</v>
      </c>
      <c r="ECQ265">
        <f t="shared" ref="ECQ265" si="3882">ECO264</f>
        <v>0</v>
      </c>
      <c r="ECR265">
        <f t="shared" ref="ECR265" si="3883">ECP264</f>
        <v>0</v>
      </c>
      <c r="ECS265">
        <f t="shared" ref="ECS265" si="3884">ECQ264</f>
        <v>0</v>
      </c>
      <c r="ECT265">
        <f t="shared" ref="ECT265" si="3885">ECR264</f>
        <v>0</v>
      </c>
      <c r="ECU265">
        <f t="shared" ref="ECU265" si="3886">ECS264</f>
        <v>0</v>
      </c>
      <c r="ECV265">
        <f t="shared" ref="ECV265" si="3887">ECT264</f>
        <v>0</v>
      </c>
      <c r="ECW265">
        <f t="shared" ref="ECW265" si="3888">ECU264</f>
        <v>0</v>
      </c>
      <c r="ECX265">
        <f t="shared" ref="ECX265" si="3889">ECV264</f>
        <v>0</v>
      </c>
      <c r="ECY265">
        <f t="shared" ref="ECY265" si="3890">ECW264</f>
        <v>0</v>
      </c>
      <c r="ECZ265">
        <f t="shared" ref="ECZ265" si="3891">ECX264</f>
        <v>0</v>
      </c>
      <c r="EDA265">
        <f t="shared" ref="EDA265" si="3892">ECY264</f>
        <v>0</v>
      </c>
      <c r="EDB265">
        <f t="shared" ref="EDB265" si="3893">ECZ264</f>
        <v>0</v>
      </c>
      <c r="EDC265">
        <f t="shared" ref="EDC265" si="3894">EDA264</f>
        <v>0</v>
      </c>
      <c r="EDD265">
        <f t="shared" ref="EDD265" si="3895">EDB264</f>
        <v>0</v>
      </c>
      <c r="EDE265">
        <f t="shared" ref="EDE265" si="3896">EDC264</f>
        <v>0</v>
      </c>
      <c r="EDF265">
        <f t="shared" ref="EDF265" si="3897">EDD264</f>
        <v>0</v>
      </c>
      <c r="EDG265">
        <f t="shared" ref="EDG265" si="3898">EDE264</f>
        <v>0</v>
      </c>
      <c r="EDH265">
        <f t="shared" ref="EDH265" si="3899">EDF264</f>
        <v>0</v>
      </c>
      <c r="EDI265">
        <f t="shared" ref="EDI265" si="3900">EDG264</f>
        <v>0</v>
      </c>
      <c r="EDJ265">
        <f t="shared" ref="EDJ265" si="3901">EDH264</f>
        <v>0</v>
      </c>
      <c r="EDK265">
        <f t="shared" ref="EDK265" si="3902">EDI264</f>
        <v>0</v>
      </c>
      <c r="EDL265">
        <f t="shared" ref="EDL265" si="3903">EDJ264</f>
        <v>0</v>
      </c>
      <c r="EDM265">
        <f t="shared" ref="EDM265" si="3904">EDK264</f>
        <v>0</v>
      </c>
      <c r="EDN265">
        <f t="shared" ref="EDN265" si="3905">EDL264</f>
        <v>0</v>
      </c>
      <c r="EDO265">
        <f t="shared" ref="EDO265" si="3906">EDM264</f>
        <v>0</v>
      </c>
      <c r="EDP265">
        <f t="shared" ref="EDP265" si="3907">EDN264</f>
        <v>0</v>
      </c>
      <c r="EDQ265">
        <f t="shared" ref="EDQ265" si="3908">EDO264</f>
        <v>0</v>
      </c>
      <c r="EDR265">
        <f t="shared" ref="EDR265" si="3909">EDP264</f>
        <v>0</v>
      </c>
      <c r="EDS265">
        <f t="shared" ref="EDS265" si="3910">EDQ264</f>
        <v>0</v>
      </c>
      <c r="EDT265">
        <f t="shared" ref="EDT265" si="3911">EDR264</f>
        <v>0</v>
      </c>
      <c r="EDU265">
        <f t="shared" ref="EDU265" si="3912">EDS264</f>
        <v>0</v>
      </c>
      <c r="EDV265">
        <f t="shared" ref="EDV265" si="3913">EDT264</f>
        <v>0</v>
      </c>
      <c r="EDW265">
        <f t="shared" ref="EDW265" si="3914">EDU264</f>
        <v>0</v>
      </c>
      <c r="EDX265">
        <f t="shared" ref="EDX265" si="3915">EDV264</f>
        <v>0</v>
      </c>
      <c r="EDY265">
        <f t="shared" ref="EDY265" si="3916">EDW264</f>
        <v>0</v>
      </c>
      <c r="EDZ265">
        <f t="shared" ref="EDZ265" si="3917">EDX264</f>
        <v>0</v>
      </c>
      <c r="EEA265">
        <f t="shared" ref="EEA265" si="3918">EDY264</f>
        <v>0</v>
      </c>
      <c r="EEB265">
        <f t="shared" ref="EEB265" si="3919">EDZ264</f>
        <v>0</v>
      </c>
      <c r="EEC265">
        <f t="shared" ref="EEC265" si="3920">EEA264</f>
        <v>0</v>
      </c>
      <c r="EED265">
        <f t="shared" ref="EED265" si="3921">EEB264</f>
        <v>0</v>
      </c>
      <c r="EEE265">
        <f t="shared" ref="EEE265" si="3922">EEC264</f>
        <v>0</v>
      </c>
      <c r="EEF265">
        <f t="shared" ref="EEF265" si="3923">EED264</f>
        <v>0</v>
      </c>
      <c r="EEG265">
        <f t="shared" ref="EEG265" si="3924">EEE264</f>
        <v>0</v>
      </c>
      <c r="EEH265">
        <f t="shared" ref="EEH265" si="3925">EEF264</f>
        <v>0</v>
      </c>
      <c r="EEI265">
        <f t="shared" ref="EEI265" si="3926">EEG264</f>
        <v>0</v>
      </c>
      <c r="EEJ265">
        <f t="shared" ref="EEJ265" si="3927">EEH264</f>
        <v>0</v>
      </c>
      <c r="EEK265">
        <f t="shared" ref="EEK265" si="3928">EEI264</f>
        <v>0</v>
      </c>
      <c r="EEL265">
        <f t="shared" ref="EEL265" si="3929">EEJ264</f>
        <v>0</v>
      </c>
      <c r="EEM265">
        <f t="shared" ref="EEM265" si="3930">EEK264</f>
        <v>0</v>
      </c>
      <c r="EEN265">
        <f t="shared" ref="EEN265" si="3931">EEL264</f>
        <v>0</v>
      </c>
      <c r="EEO265">
        <f t="shared" ref="EEO265" si="3932">EEM264</f>
        <v>0</v>
      </c>
      <c r="EEP265">
        <f t="shared" ref="EEP265" si="3933">EEN264</f>
        <v>0</v>
      </c>
      <c r="EEQ265">
        <f t="shared" ref="EEQ265" si="3934">EEO264</f>
        <v>0</v>
      </c>
      <c r="EER265">
        <f t="shared" ref="EER265" si="3935">EEP264</f>
        <v>0</v>
      </c>
      <c r="EES265">
        <f t="shared" ref="EES265" si="3936">EEQ264</f>
        <v>0</v>
      </c>
      <c r="EET265">
        <f t="shared" ref="EET265" si="3937">EER264</f>
        <v>0</v>
      </c>
      <c r="EEU265">
        <f t="shared" ref="EEU265" si="3938">EES264</f>
        <v>0</v>
      </c>
      <c r="EEV265">
        <f t="shared" ref="EEV265" si="3939">EET264</f>
        <v>0</v>
      </c>
      <c r="EEW265">
        <f t="shared" ref="EEW265" si="3940">EEU264</f>
        <v>0</v>
      </c>
      <c r="EEX265">
        <f t="shared" ref="EEX265" si="3941">EEV264</f>
        <v>0</v>
      </c>
      <c r="EEY265">
        <f t="shared" ref="EEY265" si="3942">EEW264</f>
        <v>0</v>
      </c>
      <c r="EEZ265">
        <f t="shared" ref="EEZ265" si="3943">EEX264</f>
        <v>0</v>
      </c>
      <c r="EFA265">
        <f t="shared" ref="EFA265" si="3944">EEY264</f>
        <v>0</v>
      </c>
      <c r="EFB265">
        <f t="shared" ref="EFB265" si="3945">EEZ264</f>
        <v>0</v>
      </c>
      <c r="EFC265">
        <f t="shared" ref="EFC265" si="3946">EFA264</f>
        <v>0</v>
      </c>
      <c r="EFD265">
        <f t="shared" ref="EFD265" si="3947">EFB264</f>
        <v>0</v>
      </c>
      <c r="EFE265">
        <f t="shared" ref="EFE265" si="3948">EFC264</f>
        <v>0</v>
      </c>
      <c r="EFF265">
        <f t="shared" ref="EFF265" si="3949">EFD264</f>
        <v>0</v>
      </c>
      <c r="EFG265">
        <f t="shared" ref="EFG265" si="3950">EFE264</f>
        <v>0</v>
      </c>
      <c r="EFH265">
        <f t="shared" ref="EFH265" si="3951">EFF264</f>
        <v>0</v>
      </c>
      <c r="EFI265">
        <f t="shared" ref="EFI265" si="3952">EFG264</f>
        <v>0</v>
      </c>
      <c r="EFJ265">
        <f t="shared" ref="EFJ265" si="3953">EFH264</f>
        <v>0</v>
      </c>
      <c r="EFK265">
        <f t="shared" ref="EFK265" si="3954">EFI264</f>
        <v>0</v>
      </c>
      <c r="EFL265">
        <f t="shared" ref="EFL265" si="3955">EFJ264</f>
        <v>0</v>
      </c>
      <c r="EFM265">
        <f t="shared" ref="EFM265" si="3956">EFK264</f>
        <v>0</v>
      </c>
      <c r="EFN265">
        <f t="shared" ref="EFN265" si="3957">EFL264</f>
        <v>0</v>
      </c>
      <c r="EFO265">
        <f t="shared" ref="EFO265" si="3958">EFM264</f>
        <v>0</v>
      </c>
      <c r="EFP265">
        <f t="shared" ref="EFP265" si="3959">EFN264</f>
        <v>0</v>
      </c>
      <c r="EFQ265">
        <f t="shared" ref="EFQ265" si="3960">EFO264</f>
        <v>0</v>
      </c>
      <c r="EFR265">
        <f t="shared" ref="EFR265" si="3961">EFP264</f>
        <v>0</v>
      </c>
      <c r="EFS265">
        <f t="shared" ref="EFS265" si="3962">EFQ264</f>
        <v>0</v>
      </c>
      <c r="EFT265">
        <f t="shared" ref="EFT265" si="3963">EFR264</f>
        <v>0</v>
      </c>
      <c r="EFU265">
        <f t="shared" ref="EFU265" si="3964">EFS264</f>
        <v>0</v>
      </c>
      <c r="EFV265">
        <f t="shared" ref="EFV265" si="3965">EFT264</f>
        <v>0</v>
      </c>
      <c r="EFW265">
        <f t="shared" ref="EFW265" si="3966">EFU264</f>
        <v>0</v>
      </c>
      <c r="EFX265">
        <f t="shared" ref="EFX265" si="3967">EFV264</f>
        <v>0</v>
      </c>
      <c r="EFY265">
        <f t="shared" ref="EFY265" si="3968">EFW264</f>
        <v>0</v>
      </c>
      <c r="EFZ265">
        <f t="shared" ref="EFZ265" si="3969">EFX264</f>
        <v>0</v>
      </c>
      <c r="EGA265">
        <f t="shared" ref="EGA265" si="3970">EFY264</f>
        <v>0</v>
      </c>
      <c r="EGB265">
        <f t="shared" ref="EGB265" si="3971">EFZ264</f>
        <v>0</v>
      </c>
      <c r="EGC265">
        <f t="shared" ref="EGC265" si="3972">EGA264</f>
        <v>0</v>
      </c>
      <c r="EGD265">
        <f t="shared" ref="EGD265" si="3973">EGB264</f>
        <v>0</v>
      </c>
      <c r="EGE265">
        <f t="shared" ref="EGE265" si="3974">EGC264</f>
        <v>0</v>
      </c>
      <c r="EGF265">
        <f t="shared" ref="EGF265" si="3975">EGD264</f>
        <v>0</v>
      </c>
      <c r="EGG265">
        <f t="shared" ref="EGG265" si="3976">EGE264</f>
        <v>0</v>
      </c>
      <c r="EGH265">
        <f t="shared" ref="EGH265" si="3977">EGF264</f>
        <v>0</v>
      </c>
      <c r="EGI265">
        <f t="shared" ref="EGI265" si="3978">EGG264</f>
        <v>0</v>
      </c>
      <c r="EGJ265">
        <f t="shared" ref="EGJ265" si="3979">EGH264</f>
        <v>0</v>
      </c>
      <c r="EGK265">
        <f t="shared" ref="EGK265" si="3980">EGI264</f>
        <v>0</v>
      </c>
      <c r="EGL265">
        <f t="shared" ref="EGL265" si="3981">EGJ264</f>
        <v>0</v>
      </c>
      <c r="EGM265">
        <f t="shared" ref="EGM265" si="3982">EGK264</f>
        <v>0</v>
      </c>
      <c r="EGN265">
        <f t="shared" ref="EGN265" si="3983">EGL264</f>
        <v>0</v>
      </c>
      <c r="EGO265">
        <f t="shared" ref="EGO265" si="3984">EGM264</f>
        <v>0</v>
      </c>
      <c r="EGP265">
        <f t="shared" ref="EGP265" si="3985">EGN264</f>
        <v>0</v>
      </c>
      <c r="EGQ265">
        <f t="shared" ref="EGQ265" si="3986">EGO264</f>
        <v>0</v>
      </c>
      <c r="EGR265">
        <f t="shared" ref="EGR265" si="3987">EGP264</f>
        <v>0</v>
      </c>
      <c r="EGS265">
        <f t="shared" ref="EGS265" si="3988">EGQ264</f>
        <v>0</v>
      </c>
      <c r="EGT265">
        <f t="shared" ref="EGT265" si="3989">EGR264</f>
        <v>0</v>
      </c>
      <c r="EGU265">
        <f t="shared" ref="EGU265" si="3990">EGS264</f>
        <v>0</v>
      </c>
      <c r="EGV265">
        <f t="shared" ref="EGV265" si="3991">EGT264</f>
        <v>0</v>
      </c>
      <c r="EGW265">
        <f t="shared" ref="EGW265" si="3992">EGU264</f>
        <v>0</v>
      </c>
      <c r="EGX265">
        <f t="shared" ref="EGX265" si="3993">EGV264</f>
        <v>0</v>
      </c>
      <c r="EGY265">
        <f t="shared" ref="EGY265" si="3994">EGW264</f>
        <v>0</v>
      </c>
      <c r="EGZ265">
        <f t="shared" ref="EGZ265" si="3995">EGX264</f>
        <v>0</v>
      </c>
      <c r="EHA265">
        <f t="shared" ref="EHA265" si="3996">EGY264</f>
        <v>0</v>
      </c>
      <c r="EHB265">
        <f t="shared" ref="EHB265" si="3997">EGZ264</f>
        <v>0</v>
      </c>
      <c r="EHC265">
        <f t="shared" ref="EHC265" si="3998">EHA264</f>
        <v>0</v>
      </c>
      <c r="EHD265">
        <f t="shared" ref="EHD265" si="3999">EHB264</f>
        <v>0</v>
      </c>
      <c r="EHE265">
        <f t="shared" ref="EHE265" si="4000">EHC264</f>
        <v>0</v>
      </c>
      <c r="EHF265">
        <f t="shared" ref="EHF265" si="4001">EHD264</f>
        <v>0</v>
      </c>
      <c r="EHG265">
        <f t="shared" ref="EHG265" si="4002">EHE264</f>
        <v>0</v>
      </c>
      <c r="EHH265">
        <f t="shared" ref="EHH265" si="4003">EHF264</f>
        <v>0</v>
      </c>
      <c r="EHI265">
        <f t="shared" ref="EHI265" si="4004">EHG264</f>
        <v>0</v>
      </c>
      <c r="EHJ265">
        <f t="shared" ref="EHJ265" si="4005">EHH264</f>
        <v>0</v>
      </c>
      <c r="EHK265">
        <f t="shared" ref="EHK265" si="4006">EHI264</f>
        <v>0</v>
      </c>
      <c r="EHL265">
        <f t="shared" ref="EHL265" si="4007">EHJ264</f>
        <v>0</v>
      </c>
      <c r="EHM265">
        <f t="shared" ref="EHM265" si="4008">EHK264</f>
        <v>0</v>
      </c>
      <c r="EHN265">
        <f t="shared" ref="EHN265" si="4009">EHL264</f>
        <v>0</v>
      </c>
      <c r="EHO265">
        <f t="shared" ref="EHO265" si="4010">EHM264</f>
        <v>0</v>
      </c>
      <c r="EHP265">
        <f t="shared" ref="EHP265" si="4011">EHN264</f>
        <v>0</v>
      </c>
      <c r="EHQ265">
        <f t="shared" ref="EHQ265" si="4012">EHO264</f>
        <v>0</v>
      </c>
      <c r="EHR265">
        <f t="shared" ref="EHR265" si="4013">EHP264</f>
        <v>0</v>
      </c>
      <c r="EHS265">
        <f t="shared" ref="EHS265" si="4014">EHQ264</f>
        <v>0</v>
      </c>
      <c r="EHT265">
        <f t="shared" ref="EHT265" si="4015">EHR264</f>
        <v>0</v>
      </c>
      <c r="EHU265">
        <f t="shared" ref="EHU265" si="4016">EHS264</f>
        <v>0</v>
      </c>
      <c r="EHV265">
        <f t="shared" ref="EHV265" si="4017">EHT264</f>
        <v>0</v>
      </c>
      <c r="EHW265">
        <f t="shared" ref="EHW265" si="4018">EHU264</f>
        <v>0</v>
      </c>
      <c r="EHX265">
        <f t="shared" ref="EHX265" si="4019">EHV264</f>
        <v>0</v>
      </c>
      <c r="EHY265">
        <f t="shared" ref="EHY265" si="4020">EHW264</f>
        <v>0</v>
      </c>
      <c r="EHZ265">
        <f t="shared" ref="EHZ265" si="4021">EHX264</f>
        <v>0</v>
      </c>
      <c r="EIA265">
        <f t="shared" ref="EIA265" si="4022">EHY264</f>
        <v>0</v>
      </c>
      <c r="EIB265">
        <f t="shared" ref="EIB265" si="4023">EHZ264</f>
        <v>0</v>
      </c>
      <c r="EIC265">
        <f t="shared" ref="EIC265" si="4024">EIA264</f>
        <v>0</v>
      </c>
      <c r="EID265">
        <f t="shared" ref="EID265" si="4025">EIB264</f>
        <v>0</v>
      </c>
      <c r="EIE265">
        <f t="shared" ref="EIE265" si="4026">EIC264</f>
        <v>0</v>
      </c>
      <c r="EIF265">
        <f t="shared" ref="EIF265" si="4027">EID264</f>
        <v>0</v>
      </c>
      <c r="EIG265">
        <f t="shared" ref="EIG265" si="4028">EIE264</f>
        <v>0</v>
      </c>
      <c r="EIH265">
        <f t="shared" ref="EIH265" si="4029">EIF264</f>
        <v>0</v>
      </c>
      <c r="EII265">
        <f t="shared" ref="EII265" si="4030">EIG264</f>
        <v>0</v>
      </c>
      <c r="EIJ265">
        <f t="shared" ref="EIJ265" si="4031">EIH264</f>
        <v>0</v>
      </c>
      <c r="EIK265">
        <f t="shared" ref="EIK265" si="4032">EII264</f>
        <v>0</v>
      </c>
      <c r="EIL265">
        <f t="shared" ref="EIL265" si="4033">EIJ264</f>
        <v>0</v>
      </c>
      <c r="EIM265">
        <f t="shared" ref="EIM265" si="4034">EIK264</f>
        <v>0</v>
      </c>
      <c r="EIN265">
        <f t="shared" ref="EIN265" si="4035">EIL264</f>
        <v>0</v>
      </c>
      <c r="EIO265">
        <f t="shared" ref="EIO265" si="4036">EIM264</f>
        <v>0</v>
      </c>
      <c r="EIP265">
        <f t="shared" ref="EIP265" si="4037">EIN264</f>
        <v>0</v>
      </c>
      <c r="EIQ265">
        <f t="shared" ref="EIQ265" si="4038">EIO264</f>
        <v>0</v>
      </c>
      <c r="EIR265">
        <f t="shared" ref="EIR265" si="4039">EIP264</f>
        <v>0</v>
      </c>
      <c r="EIS265">
        <f t="shared" ref="EIS265" si="4040">EIQ264</f>
        <v>0</v>
      </c>
      <c r="EIT265">
        <f t="shared" ref="EIT265" si="4041">EIR264</f>
        <v>0</v>
      </c>
      <c r="EIU265">
        <f t="shared" ref="EIU265" si="4042">EIS264</f>
        <v>0</v>
      </c>
      <c r="EIV265">
        <f t="shared" ref="EIV265" si="4043">EIT264</f>
        <v>0</v>
      </c>
      <c r="EIW265">
        <f t="shared" ref="EIW265" si="4044">EIU264</f>
        <v>0</v>
      </c>
      <c r="EIX265">
        <f t="shared" ref="EIX265" si="4045">EIV264</f>
        <v>0</v>
      </c>
      <c r="EIY265">
        <f t="shared" ref="EIY265" si="4046">EIW264</f>
        <v>0</v>
      </c>
      <c r="EIZ265">
        <f t="shared" ref="EIZ265" si="4047">EIX264</f>
        <v>0</v>
      </c>
      <c r="EJA265">
        <f t="shared" ref="EJA265" si="4048">EIY264</f>
        <v>0</v>
      </c>
      <c r="EJB265">
        <f t="shared" ref="EJB265" si="4049">EIZ264</f>
        <v>0</v>
      </c>
      <c r="EJC265">
        <f t="shared" ref="EJC265" si="4050">EJA264</f>
        <v>0</v>
      </c>
      <c r="EJD265">
        <f t="shared" ref="EJD265" si="4051">EJB264</f>
        <v>0</v>
      </c>
      <c r="EJE265">
        <f t="shared" ref="EJE265" si="4052">EJC264</f>
        <v>0</v>
      </c>
      <c r="EJF265">
        <f t="shared" ref="EJF265" si="4053">EJD264</f>
        <v>0</v>
      </c>
      <c r="EJG265">
        <f t="shared" ref="EJG265" si="4054">EJE264</f>
        <v>0</v>
      </c>
      <c r="EJH265">
        <f t="shared" ref="EJH265" si="4055">EJF264</f>
        <v>0</v>
      </c>
      <c r="EJI265">
        <f t="shared" ref="EJI265" si="4056">EJG264</f>
        <v>0</v>
      </c>
      <c r="EJJ265">
        <f t="shared" ref="EJJ265" si="4057">EJH264</f>
        <v>0</v>
      </c>
      <c r="EJK265">
        <f t="shared" ref="EJK265" si="4058">EJI264</f>
        <v>0</v>
      </c>
      <c r="EJL265">
        <f t="shared" ref="EJL265" si="4059">EJJ264</f>
        <v>0</v>
      </c>
      <c r="EJM265">
        <f t="shared" ref="EJM265" si="4060">EJK264</f>
        <v>0</v>
      </c>
      <c r="EJN265">
        <f t="shared" ref="EJN265" si="4061">EJL264</f>
        <v>0</v>
      </c>
      <c r="EJO265">
        <f t="shared" ref="EJO265" si="4062">EJM264</f>
        <v>0</v>
      </c>
      <c r="EJP265">
        <f t="shared" ref="EJP265" si="4063">EJN264</f>
        <v>0</v>
      </c>
      <c r="EJQ265">
        <f t="shared" ref="EJQ265" si="4064">EJO264</f>
        <v>0</v>
      </c>
      <c r="EJR265">
        <f t="shared" ref="EJR265" si="4065">EJP264</f>
        <v>0</v>
      </c>
      <c r="EJS265">
        <f t="shared" ref="EJS265" si="4066">EJQ264</f>
        <v>0</v>
      </c>
      <c r="EJT265">
        <f t="shared" ref="EJT265" si="4067">EJR264</f>
        <v>0</v>
      </c>
      <c r="EJU265">
        <f t="shared" ref="EJU265" si="4068">EJS264</f>
        <v>0</v>
      </c>
      <c r="EJV265">
        <f t="shared" ref="EJV265" si="4069">EJT264</f>
        <v>0</v>
      </c>
      <c r="EJW265">
        <f t="shared" ref="EJW265" si="4070">EJU264</f>
        <v>0</v>
      </c>
      <c r="EJX265">
        <f t="shared" ref="EJX265" si="4071">EJV264</f>
        <v>0</v>
      </c>
      <c r="EJY265">
        <f t="shared" ref="EJY265" si="4072">EJW264</f>
        <v>0</v>
      </c>
      <c r="EJZ265">
        <f t="shared" ref="EJZ265" si="4073">EJX264</f>
        <v>0</v>
      </c>
      <c r="EKA265">
        <f t="shared" ref="EKA265" si="4074">EJY264</f>
        <v>0</v>
      </c>
      <c r="EKB265">
        <f t="shared" ref="EKB265" si="4075">EJZ264</f>
        <v>0</v>
      </c>
      <c r="EKC265">
        <f t="shared" ref="EKC265" si="4076">EKA264</f>
        <v>0</v>
      </c>
      <c r="EKD265">
        <f t="shared" ref="EKD265" si="4077">EKB264</f>
        <v>0</v>
      </c>
      <c r="EKE265">
        <f t="shared" ref="EKE265" si="4078">EKC264</f>
        <v>0</v>
      </c>
      <c r="EKF265">
        <f t="shared" ref="EKF265" si="4079">EKD264</f>
        <v>0</v>
      </c>
      <c r="EKG265">
        <f t="shared" ref="EKG265" si="4080">EKE264</f>
        <v>0</v>
      </c>
      <c r="EKH265">
        <f t="shared" ref="EKH265" si="4081">EKF264</f>
        <v>0</v>
      </c>
      <c r="EKI265">
        <f t="shared" ref="EKI265" si="4082">EKG264</f>
        <v>0</v>
      </c>
      <c r="EKJ265">
        <f t="shared" ref="EKJ265" si="4083">EKH264</f>
        <v>0</v>
      </c>
      <c r="EKK265">
        <f t="shared" ref="EKK265" si="4084">EKI264</f>
        <v>0</v>
      </c>
      <c r="EKL265">
        <f t="shared" ref="EKL265" si="4085">EKJ264</f>
        <v>0</v>
      </c>
      <c r="EKM265">
        <f t="shared" ref="EKM265" si="4086">EKK264</f>
        <v>0</v>
      </c>
      <c r="EKN265">
        <f t="shared" ref="EKN265" si="4087">EKL264</f>
        <v>0</v>
      </c>
      <c r="EKO265">
        <f t="shared" ref="EKO265" si="4088">EKM264</f>
        <v>0</v>
      </c>
      <c r="EKP265">
        <f t="shared" ref="EKP265" si="4089">EKN264</f>
        <v>0</v>
      </c>
      <c r="EKQ265">
        <f t="shared" ref="EKQ265" si="4090">EKO264</f>
        <v>0</v>
      </c>
      <c r="EKR265">
        <f t="shared" ref="EKR265" si="4091">EKP264</f>
        <v>0</v>
      </c>
      <c r="EKS265">
        <f t="shared" ref="EKS265" si="4092">EKQ264</f>
        <v>0</v>
      </c>
      <c r="EKT265">
        <f t="shared" ref="EKT265" si="4093">EKR264</f>
        <v>0</v>
      </c>
      <c r="EKU265">
        <f t="shared" ref="EKU265" si="4094">EKS264</f>
        <v>0</v>
      </c>
      <c r="EKV265">
        <f t="shared" ref="EKV265" si="4095">EKT264</f>
        <v>0</v>
      </c>
      <c r="EKW265">
        <f t="shared" ref="EKW265" si="4096">EKU264</f>
        <v>0</v>
      </c>
      <c r="EKX265">
        <f t="shared" ref="EKX265" si="4097">EKV264</f>
        <v>0</v>
      </c>
      <c r="EKY265">
        <f t="shared" ref="EKY265" si="4098">EKW264</f>
        <v>0</v>
      </c>
      <c r="EKZ265">
        <f t="shared" ref="EKZ265" si="4099">EKX264</f>
        <v>0</v>
      </c>
      <c r="ELA265">
        <f t="shared" ref="ELA265" si="4100">EKY264</f>
        <v>0</v>
      </c>
      <c r="ELB265">
        <f t="shared" ref="ELB265" si="4101">EKZ264</f>
        <v>0</v>
      </c>
      <c r="ELC265">
        <f t="shared" ref="ELC265" si="4102">ELA264</f>
        <v>0</v>
      </c>
      <c r="ELD265">
        <f t="shared" ref="ELD265" si="4103">ELB264</f>
        <v>0</v>
      </c>
      <c r="ELE265">
        <f t="shared" ref="ELE265" si="4104">ELC264</f>
        <v>0</v>
      </c>
      <c r="ELF265">
        <f t="shared" ref="ELF265" si="4105">ELD264</f>
        <v>0</v>
      </c>
      <c r="ELG265">
        <f t="shared" ref="ELG265" si="4106">ELE264</f>
        <v>0</v>
      </c>
      <c r="ELH265">
        <f t="shared" ref="ELH265" si="4107">ELF264</f>
        <v>0</v>
      </c>
      <c r="ELI265">
        <f t="shared" ref="ELI265" si="4108">ELG264</f>
        <v>0</v>
      </c>
      <c r="ELJ265">
        <f t="shared" ref="ELJ265" si="4109">ELH264</f>
        <v>0</v>
      </c>
      <c r="ELK265">
        <f t="shared" ref="ELK265" si="4110">ELI264</f>
        <v>0</v>
      </c>
      <c r="ELL265">
        <f t="shared" ref="ELL265" si="4111">ELJ264</f>
        <v>0</v>
      </c>
      <c r="ELM265">
        <f t="shared" ref="ELM265" si="4112">ELK264</f>
        <v>0</v>
      </c>
      <c r="ELN265">
        <f t="shared" ref="ELN265" si="4113">ELL264</f>
        <v>0</v>
      </c>
      <c r="ELO265">
        <f t="shared" ref="ELO265" si="4114">ELM264</f>
        <v>0</v>
      </c>
      <c r="ELP265">
        <f t="shared" ref="ELP265" si="4115">ELN264</f>
        <v>0</v>
      </c>
      <c r="ELQ265">
        <f t="shared" ref="ELQ265" si="4116">ELO264</f>
        <v>0</v>
      </c>
      <c r="ELR265">
        <f t="shared" ref="ELR265" si="4117">ELP264</f>
        <v>0</v>
      </c>
      <c r="ELS265">
        <f t="shared" ref="ELS265" si="4118">ELQ264</f>
        <v>0</v>
      </c>
      <c r="ELT265">
        <f t="shared" ref="ELT265" si="4119">ELR264</f>
        <v>0</v>
      </c>
      <c r="ELU265">
        <f t="shared" ref="ELU265" si="4120">ELS264</f>
        <v>0</v>
      </c>
      <c r="ELV265">
        <f t="shared" ref="ELV265" si="4121">ELT264</f>
        <v>0</v>
      </c>
      <c r="ELW265">
        <f t="shared" ref="ELW265" si="4122">ELU264</f>
        <v>0</v>
      </c>
      <c r="ELX265">
        <f t="shared" ref="ELX265" si="4123">ELV264</f>
        <v>0</v>
      </c>
      <c r="ELY265">
        <f t="shared" ref="ELY265" si="4124">ELW264</f>
        <v>0</v>
      </c>
      <c r="ELZ265">
        <f t="shared" ref="ELZ265" si="4125">ELX264</f>
        <v>0</v>
      </c>
      <c r="EMA265">
        <f t="shared" ref="EMA265" si="4126">ELY264</f>
        <v>0</v>
      </c>
      <c r="EMB265">
        <f t="shared" ref="EMB265" si="4127">ELZ264</f>
        <v>0</v>
      </c>
      <c r="EMC265">
        <f t="shared" ref="EMC265" si="4128">EMA264</f>
        <v>0</v>
      </c>
      <c r="EMD265">
        <f t="shared" ref="EMD265" si="4129">EMB264</f>
        <v>0</v>
      </c>
      <c r="EME265">
        <f t="shared" ref="EME265" si="4130">EMC264</f>
        <v>0</v>
      </c>
      <c r="EMF265">
        <f t="shared" ref="EMF265" si="4131">EMD264</f>
        <v>0</v>
      </c>
      <c r="EMG265">
        <f t="shared" ref="EMG265" si="4132">EME264</f>
        <v>0</v>
      </c>
      <c r="EMH265">
        <f t="shared" ref="EMH265" si="4133">EMF264</f>
        <v>0</v>
      </c>
      <c r="EMI265">
        <f t="shared" ref="EMI265" si="4134">EMG264</f>
        <v>0</v>
      </c>
      <c r="EMJ265">
        <f t="shared" ref="EMJ265" si="4135">EMH264</f>
        <v>0</v>
      </c>
      <c r="EMK265">
        <f t="shared" ref="EMK265" si="4136">EMI264</f>
        <v>0</v>
      </c>
      <c r="EML265">
        <f t="shared" ref="EML265" si="4137">EMJ264</f>
        <v>0</v>
      </c>
      <c r="EMM265">
        <f t="shared" ref="EMM265" si="4138">EMK264</f>
        <v>0</v>
      </c>
      <c r="EMN265">
        <f t="shared" ref="EMN265" si="4139">EML264</f>
        <v>0</v>
      </c>
      <c r="EMO265">
        <f t="shared" ref="EMO265" si="4140">EMM264</f>
        <v>0</v>
      </c>
      <c r="EMP265">
        <f t="shared" ref="EMP265" si="4141">EMN264</f>
        <v>0</v>
      </c>
      <c r="EMQ265">
        <f t="shared" ref="EMQ265" si="4142">EMO264</f>
        <v>0</v>
      </c>
      <c r="EMR265">
        <f t="shared" ref="EMR265" si="4143">EMP264</f>
        <v>0</v>
      </c>
      <c r="EMS265">
        <f t="shared" ref="EMS265" si="4144">EMQ264</f>
        <v>0</v>
      </c>
      <c r="EMT265">
        <f t="shared" ref="EMT265" si="4145">EMR264</f>
        <v>0</v>
      </c>
      <c r="EMU265">
        <f t="shared" ref="EMU265" si="4146">EMS264</f>
        <v>0</v>
      </c>
      <c r="EMV265">
        <f t="shared" ref="EMV265" si="4147">EMT264</f>
        <v>0</v>
      </c>
      <c r="EMW265">
        <f t="shared" ref="EMW265" si="4148">EMU264</f>
        <v>0</v>
      </c>
      <c r="EMX265">
        <f t="shared" ref="EMX265" si="4149">EMV264</f>
        <v>0</v>
      </c>
      <c r="EMY265">
        <f t="shared" ref="EMY265" si="4150">EMW264</f>
        <v>0</v>
      </c>
      <c r="EMZ265">
        <f t="shared" ref="EMZ265" si="4151">EMX264</f>
        <v>0</v>
      </c>
      <c r="ENA265">
        <f t="shared" ref="ENA265" si="4152">EMY264</f>
        <v>0</v>
      </c>
      <c r="ENB265">
        <f t="shared" ref="ENB265" si="4153">EMZ264</f>
        <v>0</v>
      </c>
      <c r="ENC265">
        <f t="shared" ref="ENC265" si="4154">ENA264</f>
        <v>0</v>
      </c>
      <c r="END265">
        <f t="shared" ref="END265" si="4155">ENB264</f>
        <v>0</v>
      </c>
      <c r="ENE265">
        <f t="shared" ref="ENE265" si="4156">ENC264</f>
        <v>0</v>
      </c>
      <c r="ENF265">
        <f t="shared" ref="ENF265" si="4157">END264</f>
        <v>0</v>
      </c>
      <c r="ENG265">
        <f t="shared" ref="ENG265" si="4158">ENE264</f>
        <v>0</v>
      </c>
      <c r="ENH265">
        <f t="shared" ref="ENH265" si="4159">ENF264</f>
        <v>0</v>
      </c>
      <c r="ENI265">
        <f t="shared" ref="ENI265" si="4160">ENG264</f>
        <v>0</v>
      </c>
      <c r="ENJ265">
        <f t="shared" ref="ENJ265" si="4161">ENH264</f>
        <v>0</v>
      </c>
      <c r="ENK265">
        <f t="shared" ref="ENK265" si="4162">ENI264</f>
        <v>0</v>
      </c>
      <c r="ENL265">
        <f t="shared" ref="ENL265" si="4163">ENJ264</f>
        <v>0</v>
      </c>
      <c r="ENM265">
        <f t="shared" ref="ENM265" si="4164">ENK264</f>
        <v>0</v>
      </c>
      <c r="ENN265">
        <f t="shared" ref="ENN265" si="4165">ENL264</f>
        <v>0</v>
      </c>
      <c r="ENO265">
        <f t="shared" ref="ENO265" si="4166">ENM264</f>
        <v>0</v>
      </c>
      <c r="ENP265">
        <f t="shared" ref="ENP265" si="4167">ENN264</f>
        <v>0</v>
      </c>
      <c r="ENQ265">
        <f t="shared" ref="ENQ265" si="4168">ENO264</f>
        <v>0</v>
      </c>
      <c r="ENR265">
        <f t="shared" ref="ENR265" si="4169">ENP264</f>
        <v>0</v>
      </c>
      <c r="ENS265">
        <f t="shared" ref="ENS265" si="4170">ENQ264</f>
        <v>0</v>
      </c>
      <c r="ENT265">
        <f t="shared" ref="ENT265" si="4171">ENR264</f>
        <v>0</v>
      </c>
      <c r="ENU265">
        <f t="shared" ref="ENU265" si="4172">ENS264</f>
        <v>0</v>
      </c>
      <c r="ENV265">
        <f t="shared" ref="ENV265" si="4173">ENT264</f>
        <v>0</v>
      </c>
      <c r="ENW265">
        <f t="shared" ref="ENW265" si="4174">ENU264</f>
        <v>0</v>
      </c>
      <c r="ENX265">
        <f t="shared" ref="ENX265" si="4175">ENV264</f>
        <v>0</v>
      </c>
      <c r="ENY265">
        <f t="shared" ref="ENY265" si="4176">ENW264</f>
        <v>0</v>
      </c>
      <c r="ENZ265">
        <f t="shared" ref="ENZ265" si="4177">ENX264</f>
        <v>0</v>
      </c>
      <c r="EOA265">
        <f t="shared" ref="EOA265" si="4178">ENY264</f>
        <v>0</v>
      </c>
      <c r="EOB265">
        <f t="shared" ref="EOB265" si="4179">ENZ264</f>
        <v>0</v>
      </c>
      <c r="EOC265">
        <f t="shared" ref="EOC265" si="4180">EOA264</f>
        <v>0</v>
      </c>
      <c r="EOD265">
        <f t="shared" ref="EOD265" si="4181">EOB264</f>
        <v>0</v>
      </c>
      <c r="EOE265">
        <f t="shared" ref="EOE265" si="4182">EOC264</f>
        <v>0</v>
      </c>
      <c r="EOF265">
        <f t="shared" ref="EOF265" si="4183">EOD264</f>
        <v>0</v>
      </c>
      <c r="EOG265">
        <f t="shared" ref="EOG265" si="4184">EOE264</f>
        <v>0</v>
      </c>
      <c r="EOH265">
        <f t="shared" ref="EOH265" si="4185">EOF264</f>
        <v>0</v>
      </c>
      <c r="EOI265">
        <f t="shared" ref="EOI265" si="4186">EOG264</f>
        <v>0</v>
      </c>
      <c r="EOJ265">
        <f t="shared" ref="EOJ265" si="4187">EOH264</f>
        <v>0</v>
      </c>
      <c r="EOK265">
        <f t="shared" ref="EOK265" si="4188">EOI264</f>
        <v>0</v>
      </c>
      <c r="EOL265">
        <f t="shared" ref="EOL265" si="4189">EOJ264</f>
        <v>0</v>
      </c>
      <c r="EOM265">
        <f t="shared" ref="EOM265" si="4190">EOK264</f>
        <v>0</v>
      </c>
      <c r="EON265">
        <f t="shared" ref="EON265" si="4191">EOL264</f>
        <v>0</v>
      </c>
      <c r="EOO265">
        <f t="shared" ref="EOO265" si="4192">EOM264</f>
        <v>0</v>
      </c>
      <c r="EOP265">
        <f t="shared" ref="EOP265" si="4193">EON264</f>
        <v>0</v>
      </c>
      <c r="EOQ265">
        <f t="shared" ref="EOQ265" si="4194">EOO264</f>
        <v>0</v>
      </c>
      <c r="EOR265">
        <f t="shared" ref="EOR265" si="4195">EOP264</f>
        <v>0</v>
      </c>
      <c r="EOS265">
        <f t="shared" ref="EOS265" si="4196">EOQ264</f>
        <v>0</v>
      </c>
      <c r="EOT265">
        <f t="shared" ref="EOT265" si="4197">EOR264</f>
        <v>0</v>
      </c>
      <c r="EOU265">
        <f t="shared" ref="EOU265" si="4198">EOS264</f>
        <v>0</v>
      </c>
      <c r="EOV265">
        <f t="shared" ref="EOV265" si="4199">EOT264</f>
        <v>0</v>
      </c>
      <c r="EOW265">
        <f t="shared" ref="EOW265" si="4200">EOU264</f>
        <v>0</v>
      </c>
      <c r="EOX265">
        <f t="shared" ref="EOX265" si="4201">EOV264</f>
        <v>0</v>
      </c>
      <c r="EOY265">
        <f t="shared" ref="EOY265" si="4202">EOW264</f>
        <v>0</v>
      </c>
      <c r="EOZ265">
        <f t="shared" ref="EOZ265" si="4203">EOX264</f>
        <v>0</v>
      </c>
      <c r="EPA265">
        <f t="shared" ref="EPA265" si="4204">EOY264</f>
        <v>0</v>
      </c>
      <c r="EPB265">
        <f t="shared" ref="EPB265" si="4205">EOZ264</f>
        <v>0</v>
      </c>
      <c r="EPC265">
        <f t="shared" ref="EPC265" si="4206">EPA264</f>
        <v>0</v>
      </c>
      <c r="EPD265">
        <f t="shared" ref="EPD265" si="4207">EPB264</f>
        <v>0</v>
      </c>
      <c r="EPE265">
        <f t="shared" ref="EPE265" si="4208">EPC264</f>
        <v>0</v>
      </c>
      <c r="EPF265">
        <f t="shared" ref="EPF265" si="4209">EPD264</f>
        <v>0</v>
      </c>
      <c r="EPG265">
        <f t="shared" ref="EPG265" si="4210">EPE264</f>
        <v>0</v>
      </c>
      <c r="EPH265">
        <f t="shared" ref="EPH265" si="4211">EPF264</f>
        <v>0</v>
      </c>
      <c r="EPI265">
        <f t="shared" ref="EPI265" si="4212">EPG264</f>
        <v>0</v>
      </c>
      <c r="EPJ265">
        <f t="shared" ref="EPJ265" si="4213">EPH264</f>
        <v>0</v>
      </c>
      <c r="EPK265">
        <f t="shared" ref="EPK265" si="4214">EPI264</f>
        <v>0</v>
      </c>
      <c r="EPL265">
        <f t="shared" ref="EPL265" si="4215">EPJ264</f>
        <v>0</v>
      </c>
      <c r="EPM265">
        <f t="shared" ref="EPM265" si="4216">EPK264</f>
        <v>0</v>
      </c>
      <c r="EPN265">
        <f t="shared" ref="EPN265" si="4217">EPL264</f>
        <v>0</v>
      </c>
      <c r="EPO265">
        <f t="shared" ref="EPO265" si="4218">EPM264</f>
        <v>0</v>
      </c>
      <c r="EPP265">
        <f t="shared" ref="EPP265" si="4219">EPN264</f>
        <v>0</v>
      </c>
      <c r="EPQ265">
        <f t="shared" ref="EPQ265" si="4220">EPO264</f>
        <v>0</v>
      </c>
      <c r="EPR265">
        <f t="shared" ref="EPR265" si="4221">EPP264</f>
        <v>0</v>
      </c>
      <c r="EPS265">
        <f t="shared" ref="EPS265" si="4222">EPQ264</f>
        <v>0</v>
      </c>
      <c r="EPT265">
        <f t="shared" ref="EPT265" si="4223">EPR264</f>
        <v>0</v>
      </c>
      <c r="EPU265">
        <f t="shared" ref="EPU265" si="4224">EPS264</f>
        <v>0</v>
      </c>
      <c r="EPV265">
        <f t="shared" ref="EPV265" si="4225">EPT264</f>
        <v>0</v>
      </c>
      <c r="EPW265">
        <f t="shared" ref="EPW265" si="4226">EPU264</f>
        <v>0</v>
      </c>
      <c r="EPX265">
        <f t="shared" ref="EPX265" si="4227">EPV264</f>
        <v>0</v>
      </c>
      <c r="EPY265">
        <f t="shared" ref="EPY265" si="4228">EPW264</f>
        <v>0</v>
      </c>
      <c r="EPZ265">
        <f t="shared" ref="EPZ265" si="4229">EPX264</f>
        <v>0</v>
      </c>
      <c r="EQA265">
        <f t="shared" ref="EQA265" si="4230">EPY264</f>
        <v>0</v>
      </c>
      <c r="EQB265">
        <f t="shared" ref="EQB265" si="4231">EPZ264</f>
        <v>0</v>
      </c>
      <c r="EQC265">
        <f t="shared" ref="EQC265" si="4232">EQA264</f>
        <v>0</v>
      </c>
      <c r="EQD265">
        <f t="shared" ref="EQD265" si="4233">EQB264</f>
        <v>0</v>
      </c>
      <c r="EQE265">
        <f t="shared" ref="EQE265" si="4234">EQC264</f>
        <v>0</v>
      </c>
      <c r="EQF265">
        <f t="shared" ref="EQF265" si="4235">EQD264</f>
        <v>0</v>
      </c>
      <c r="EQG265">
        <f t="shared" ref="EQG265" si="4236">EQE264</f>
        <v>0</v>
      </c>
      <c r="EQH265">
        <f t="shared" ref="EQH265" si="4237">EQF264</f>
        <v>0</v>
      </c>
      <c r="EQI265">
        <f t="shared" ref="EQI265" si="4238">EQG264</f>
        <v>0</v>
      </c>
      <c r="EQJ265">
        <f t="shared" ref="EQJ265" si="4239">EQH264</f>
        <v>0</v>
      </c>
      <c r="EQK265">
        <f t="shared" ref="EQK265" si="4240">EQI264</f>
        <v>0</v>
      </c>
      <c r="EQL265">
        <f t="shared" ref="EQL265" si="4241">EQJ264</f>
        <v>0</v>
      </c>
      <c r="EQM265">
        <f t="shared" ref="EQM265" si="4242">EQK264</f>
        <v>0</v>
      </c>
      <c r="EQN265">
        <f t="shared" ref="EQN265" si="4243">EQL264</f>
        <v>0</v>
      </c>
      <c r="EQO265">
        <f t="shared" ref="EQO265" si="4244">EQM264</f>
        <v>0</v>
      </c>
      <c r="EQP265">
        <f t="shared" ref="EQP265" si="4245">EQN264</f>
        <v>0</v>
      </c>
      <c r="EQQ265">
        <f t="shared" ref="EQQ265" si="4246">EQO264</f>
        <v>0</v>
      </c>
      <c r="EQR265">
        <f t="shared" ref="EQR265" si="4247">EQP264</f>
        <v>0</v>
      </c>
      <c r="EQS265">
        <f t="shared" ref="EQS265" si="4248">EQQ264</f>
        <v>0</v>
      </c>
      <c r="EQT265">
        <f t="shared" ref="EQT265" si="4249">EQR264</f>
        <v>0</v>
      </c>
      <c r="EQU265">
        <f t="shared" ref="EQU265" si="4250">EQS264</f>
        <v>0</v>
      </c>
      <c r="EQV265">
        <f t="shared" ref="EQV265" si="4251">EQT264</f>
        <v>0</v>
      </c>
      <c r="EQW265">
        <f t="shared" ref="EQW265" si="4252">EQU264</f>
        <v>0</v>
      </c>
      <c r="EQX265">
        <f t="shared" ref="EQX265" si="4253">EQV264</f>
        <v>0</v>
      </c>
      <c r="EQY265">
        <f t="shared" ref="EQY265" si="4254">EQW264</f>
        <v>0</v>
      </c>
      <c r="EQZ265">
        <f t="shared" ref="EQZ265" si="4255">EQX264</f>
        <v>0</v>
      </c>
      <c r="ERA265">
        <f t="shared" ref="ERA265" si="4256">EQY264</f>
        <v>0</v>
      </c>
      <c r="ERB265">
        <f t="shared" ref="ERB265" si="4257">EQZ264</f>
        <v>0</v>
      </c>
      <c r="ERC265">
        <f t="shared" ref="ERC265" si="4258">ERA264</f>
        <v>0</v>
      </c>
      <c r="ERD265">
        <f t="shared" ref="ERD265" si="4259">ERB264</f>
        <v>0</v>
      </c>
      <c r="ERE265">
        <f t="shared" ref="ERE265" si="4260">ERC264</f>
        <v>0</v>
      </c>
      <c r="ERF265">
        <f t="shared" ref="ERF265" si="4261">ERD264</f>
        <v>0</v>
      </c>
      <c r="ERG265">
        <f t="shared" ref="ERG265" si="4262">ERE264</f>
        <v>0</v>
      </c>
      <c r="ERH265">
        <f t="shared" ref="ERH265" si="4263">ERF264</f>
        <v>0</v>
      </c>
      <c r="ERI265">
        <f t="shared" ref="ERI265" si="4264">ERG264</f>
        <v>0</v>
      </c>
      <c r="ERJ265">
        <f t="shared" ref="ERJ265" si="4265">ERH264</f>
        <v>0</v>
      </c>
      <c r="ERK265">
        <f t="shared" ref="ERK265" si="4266">ERI264</f>
        <v>0</v>
      </c>
      <c r="ERL265">
        <f t="shared" ref="ERL265" si="4267">ERJ264</f>
        <v>0</v>
      </c>
      <c r="ERM265">
        <f t="shared" ref="ERM265" si="4268">ERK264</f>
        <v>0</v>
      </c>
      <c r="ERN265">
        <f t="shared" ref="ERN265" si="4269">ERL264</f>
        <v>0</v>
      </c>
      <c r="ERO265">
        <f t="shared" ref="ERO265" si="4270">ERM264</f>
        <v>0</v>
      </c>
      <c r="ERP265">
        <f t="shared" ref="ERP265" si="4271">ERN264</f>
        <v>0</v>
      </c>
      <c r="ERQ265">
        <f t="shared" ref="ERQ265" si="4272">ERO264</f>
        <v>0</v>
      </c>
      <c r="ERR265">
        <f t="shared" ref="ERR265" si="4273">ERP264</f>
        <v>0</v>
      </c>
      <c r="ERS265">
        <f t="shared" ref="ERS265" si="4274">ERQ264</f>
        <v>0</v>
      </c>
      <c r="ERT265">
        <f t="shared" ref="ERT265" si="4275">ERR264</f>
        <v>0</v>
      </c>
      <c r="ERU265">
        <f t="shared" ref="ERU265" si="4276">ERS264</f>
        <v>0</v>
      </c>
      <c r="ERV265">
        <f t="shared" ref="ERV265" si="4277">ERT264</f>
        <v>0</v>
      </c>
      <c r="ERW265">
        <f t="shared" ref="ERW265" si="4278">ERU264</f>
        <v>0</v>
      </c>
      <c r="ERX265">
        <f t="shared" ref="ERX265" si="4279">ERV264</f>
        <v>0</v>
      </c>
      <c r="ERY265">
        <f t="shared" ref="ERY265" si="4280">ERW264</f>
        <v>0</v>
      </c>
      <c r="ERZ265">
        <f t="shared" ref="ERZ265" si="4281">ERX264</f>
        <v>0</v>
      </c>
      <c r="ESA265">
        <f t="shared" ref="ESA265" si="4282">ERY264</f>
        <v>0</v>
      </c>
      <c r="ESB265">
        <f t="shared" ref="ESB265" si="4283">ERZ264</f>
        <v>0</v>
      </c>
      <c r="ESC265">
        <f t="shared" ref="ESC265" si="4284">ESA264</f>
        <v>0</v>
      </c>
      <c r="ESD265">
        <f t="shared" ref="ESD265" si="4285">ESB264</f>
        <v>0</v>
      </c>
      <c r="ESE265">
        <f t="shared" ref="ESE265" si="4286">ESC264</f>
        <v>0</v>
      </c>
      <c r="ESF265">
        <f t="shared" ref="ESF265" si="4287">ESD264</f>
        <v>0</v>
      </c>
      <c r="ESG265">
        <f t="shared" ref="ESG265" si="4288">ESE264</f>
        <v>0</v>
      </c>
      <c r="ESH265">
        <f t="shared" ref="ESH265" si="4289">ESF264</f>
        <v>0</v>
      </c>
      <c r="ESI265">
        <f t="shared" ref="ESI265" si="4290">ESG264</f>
        <v>0</v>
      </c>
      <c r="ESJ265">
        <f t="shared" ref="ESJ265" si="4291">ESH264</f>
        <v>0</v>
      </c>
      <c r="ESK265">
        <f t="shared" ref="ESK265" si="4292">ESI264</f>
        <v>0</v>
      </c>
      <c r="ESL265">
        <f t="shared" ref="ESL265" si="4293">ESJ264</f>
        <v>0</v>
      </c>
      <c r="ESM265">
        <f t="shared" ref="ESM265" si="4294">ESK264</f>
        <v>0</v>
      </c>
      <c r="ESN265">
        <f t="shared" ref="ESN265" si="4295">ESL264</f>
        <v>0</v>
      </c>
      <c r="ESO265">
        <f t="shared" ref="ESO265" si="4296">ESM264</f>
        <v>0</v>
      </c>
      <c r="ESP265">
        <f t="shared" ref="ESP265" si="4297">ESN264</f>
        <v>0</v>
      </c>
      <c r="ESQ265">
        <f t="shared" ref="ESQ265" si="4298">ESO264</f>
        <v>0</v>
      </c>
      <c r="ESR265">
        <f t="shared" ref="ESR265" si="4299">ESP264</f>
        <v>0</v>
      </c>
      <c r="ESS265">
        <f t="shared" ref="ESS265" si="4300">ESQ264</f>
        <v>0</v>
      </c>
      <c r="EST265">
        <f t="shared" ref="EST265" si="4301">ESR264</f>
        <v>0</v>
      </c>
      <c r="ESU265">
        <f t="shared" ref="ESU265" si="4302">ESS264</f>
        <v>0</v>
      </c>
      <c r="ESV265">
        <f t="shared" ref="ESV265" si="4303">EST264</f>
        <v>0</v>
      </c>
      <c r="ESW265">
        <f t="shared" ref="ESW265" si="4304">ESU264</f>
        <v>0</v>
      </c>
      <c r="ESX265">
        <f t="shared" ref="ESX265" si="4305">ESV264</f>
        <v>0</v>
      </c>
      <c r="ESY265">
        <f t="shared" ref="ESY265" si="4306">ESW264</f>
        <v>0</v>
      </c>
      <c r="ESZ265">
        <f t="shared" ref="ESZ265" si="4307">ESX264</f>
        <v>0</v>
      </c>
      <c r="ETA265">
        <f t="shared" ref="ETA265" si="4308">ESY264</f>
        <v>0</v>
      </c>
      <c r="ETB265">
        <f t="shared" ref="ETB265" si="4309">ESZ264</f>
        <v>0</v>
      </c>
      <c r="ETC265">
        <f t="shared" ref="ETC265" si="4310">ETA264</f>
        <v>0</v>
      </c>
      <c r="ETD265">
        <f t="shared" ref="ETD265" si="4311">ETB264</f>
        <v>0</v>
      </c>
      <c r="ETE265">
        <f t="shared" ref="ETE265" si="4312">ETC264</f>
        <v>0</v>
      </c>
      <c r="ETF265">
        <f t="shared" ref="ETF265" si="4313">ETD264</f>
        <v>0</v>
      </c>
      <c r="ETG265">
        <f t="shared" ref="ETG265" si="4314">ETE264</f>
        <v>0</v>
      </c>
      <c r="ETH265">
        <f t="shared" ref="ETH265" si="4315">ETF264</f>
        <v>0</v>
      </c>
      <c r="ETI265">
        <f t="shared" ref="ETI265" si="4316">ETG264</f>
        <v>0</v>
      </c>
      <c r="ETJ265">
        <f t="shared" ref="ETJ265" si="4317">ETH264</f>
        <v>0</v>
      </c>
      <c r="ETK265">
        <f t="shared" ref="ETK265" si="4318">ETI264</f>
        <v>0</v>
      </c>
      <c r="ETL265">
        <f t="shared" ref="ETL265" si="4319">ETJ264</f>
        <v>0</v>
      </c>
      <c r="ETM265">
        <f t="shared" ref="ETM265" si="4320">ETK264</f>
        <v>0</v>
      </c>
      <c r="ETN265">
        <f t="shared" ref="ETN265" si="4321">ETL264</f>
        <v>0</v>
      </c>
      <c r="ETO265">
        <f t="shared" ref="ETO265" si="4322">ETM264</f>
        <v>0</v>
      </c>
      <c r="ETP265">
        <f t="shared" ref="ETP265" si="4323">ETN264</f>
        <v>0</v>
      </c>
      <c r="ETQ265">
        <f t="shared" ref="ETQ265" si="4324">ETO264</f>
        <v>0</v>
      </c>
      <c r="ETR265">
        <f t="shared" ref="ETR265" si="4325">ETP264</f>
        <v>0</v>
      </c>
      <c r="ETS265">
        <f t="shared" ref="ETS265" si="4326">ETQ264</f>
        <v>0</v>
      </c>
      <c r="ETT265">
        <f t="shared" ref="ETT265" si="4327">ETR264</f>
        <v>0</v>
      </c>
      <c r="ETU265">
        <f t="shared" ref="ETU265" si="4328">ETS264</f>
        <v>0</v>
      </c>
      <c r="ETV265">
        <f t="shared" ref="ETV265" si="4329">ETT264</f>
        <v>0</v>
      </c>
      <c r="ETW265">
        <f t="shared" ref="ETW265" si="4330">ETU264</f>
        <v>0</v>
      </c>
      <c r="ETX265">
        <f t="shared" ref="ETX265" si="4331">ETV264</f>
        <v>0</v>
      </c>
      <c r="ETY265">
        <f t="shared" ref="ETY265" si="4332">ETW264</f>
        <v>0</v>
      </c>
      <c r="ETZ265">
        <f t="shared" ref="ETZ265" si="4333">ETX264</f>
        <v>0</v>
      </c>
      <c r="EUA265">
        <f t="shared" ref="EUA265" si="4334">ETY264</f>
        <v>0</v>
      </c>
      <c r="EUB265">
        <f t="shared" ref="EUB265" si="4335">ETZ264</f>
        <v>0</v>
      </c>
      <c r="EUC265">
        <f t="shared" ref="EUC265" si="4336">EUA264</f>
        <v>0</v>
      </c>
      <c r="EUD265">
        <f t="shared" ref="EUD265" si="4337">EUB264</f>
        <v>0</v>
      </c>
      <c r="EUE265">
        <f t="shared" ref="EUE265" si="4338">EUC264</f>
        <v>0</v>
      </c>
      <c r="EUF265">
        <f t="shared" ref="EUF265" si="4339">EUD264</f>
        <v>0</v>
      </c>
      <c r="EUG265">
        <f t="shared" ref="EUG265" si="4340">EUE264</f>
        <v>0</v>
      </c>
      <c r="EUH265">
        <f t="shared" ref="EUH265" si="4341">EUF264</f>
        <v>0</v>
      </c>
      <c r="EUI265">
        <f t="shared" ref="EUI265" si="4342">EUG264</f>
        <v>0</v>
      </c>
      <c r="EUJ265">
        <f t="shared" ref="EUJ265" si="4343">EUH264</f>
        <v>0</v>
      </c>
      <c r="EUK265">
        <f t="shared" ref="EUK265" si="4344">EUI264</f>
        <v>0</v>
      </c>
      <c r="EUL265">
        <f t="shared" ref="EUL265" si="4345">EUJ264</f>
        <v>0</v>
      </c>
      <c r="EUM265">
        <f t="shared" ref="EUM265" si="4346">EUK264</f>
        <v>0</v>
      </c>
      <c r="EUN265">
        <f t="shared" ref="EUN265" si="4347">EUL264</f>
        <v>0</v>
      </c>
      <c r="EUO265">
        <f t="shared" ref="EUO265" si="4348">EUM264</f>
        <v>0</v>
      </c>
      <c r="EUP265">
        <f t="shared" ref="EUP265" si="4349">EUN264</f>
        <v>0</v>
      </c>
      <c r="EUQ265">
        <f t="shared" ref="EUQ265" si="4350">EUO264</f>
        <v>0</v>
      </c>
      <c r="EUR265">
        <f t="shared" ref="EUR265" si="4351">EUP264</f>
        <v>0</v>
      </c>
      <c r="EUS265">
        <f t="shared" ref="EUS265" si="4352">EUQ264</f>
        <v>0</v>
      </c>
      <c r="EUT265">
        <f t="shared" ref="EUT265" si="4353">EUR264</f>
        <v>0</v>
      </c>
      <c r="EUU265">
        <f t="shared" ref="EUU265" si="4354">EUS264</f>
        <v>0</v>
      </c>
      <c r="EUV265">
        <f t="shared" ref="EUV265" si="4355">EUT264</f>
        <v>0</v>
      </c>
      <c r="EUW265">
        <f t="shared" ref="EUW265" si="4356">EUU264</f>
        <v>0</v>
      </c>
      <c r="EUX265">
        <f t="shared" ref="EUX265" si="4357">EUV264</f>
        <v>0</v>
      </c>
      <c r="EUY265">
        <f t="shared" ref="EUY265" si="4358">EUW264</f>
        <v>0</v>
      </c>
      <c r="EUZ265">
        <f t="shared" ref="EUZ265" si="4359">EUX264</f>
        <v>0</v>
      </c>
      <c r="EVA265">
        <f t="shared" ref="EVA265" si="4360">EUY264</f>
        <v>0</v>
      </c>
      <c r="EVB265">
        <f t="shared" ref="EVB265" si="4361">EUZ264</f>
        <v>0</v>
      </c>
      <c r="EVC265">
        <f t="shared" ref="EVC265" si="4362">EVA264</f>
        <v>0</v>
      </c>
      <c r="EVD265">
        <f t="shared" ref="EVD265" si="4363">EVB264</f>
        <v>0</v>
      </c>
      <c r="EVE265">
        <f t="shared" ref="EVE265" si="4364">EVC264</f>
        <v>0</v>
      </c>
      <c r="EVF265">
        <f t="shared" ref="EVF265" si="4365">EVD264</f>
        <v>0</v>
      </c>
      <c r="EVG265">
        <f t="shared" ref="EVG265" si="4366">EVE264</f>
        <v>0</v>
      </c>
      <c r="EVH265">
        <f t="shared" ref="EVH265" si="4367">EVF264</f>
        <v>0</v>
      </c>
      <c r="EVI265">
        <f t="shared" ref="EVI265" si="4368">EVG264</f>
        <v>0</v>
      </c>
      <c r="EVJ265">
        <f t="shared" ref="EVJ265" si="4369">EVH264</f>
        <v>0</v>
      </c>
      <c r="EVK265">
        <f t="shared" ref="EVK265" si="4370">EVI264</f>
        <v>0</v>
      </c>
      <c r="EVL265">
        <f t="shared" ref="EVL265" si="4371">EVJ264</f>
        <v>0</v>
      </c>
      <c r="EVM265">
        <f t="shared" ref="EVM265" si="4372">EVK264</f>
        <v>0</v>
      </c>
      <c r="EVN265">
        <f t="shared" ref="EVN265" si="4373">EVL264</f>
        <v>0</v>
      </c>
      <c r="EVO265">
        <f t="shared" ref="EVO265" si="4374">EVM264</f>
        <v>0</v>
      </c>
      <c r="EVP265">
        <f t="shared" ref="EVP265" si="4375">EVN264</f>
        <v>0</v>
      </c>
      <c r="EVQ265">
        <f t="shared" ref="EVQ265" si="4376">EVO264</f>
        <v>0</v>
      </c>
      <c r="EVR265">
        <f t="shared" ref="EVR265" si="4377">EVP264</f>
        <v>0</v>
      </c>
      <c r="EVS265">
        <f t="shared" ref="EVS265" si="4378">EVQ264</f>
        <v>0</v>
      </c>
      <c r="EVT265">
        <f t="shared" ref="EVT265" si="4379">EVR264</f>
        <v>0</v>
      </c>
      <c r="EVU265">
        <f t="shared" ref="EVU265" si="4380">EVS264</f>
        <v>0</v>
      </c>
      <c r="EVV265">
        <f t="shared" ref="EVV265" si="4381">EVT264</f>
        <v>0</v>
      </c>
      <c r="EVW265">
        <f t="shared" ref="EVW265" si="4382">EVU264</f>
        <v>0</v>
      </c>
      <c r="EVX265">
        <f t="shared" ref="EVX265" si="4383">EVV264</f>
        <v>0</v>
      </c>
      <c r="EVY265">
        <f t="shared" ref="EVY265" si="4384">EVW264</f>
        <v>0</v>
      </c>
      <c r="EVZ265">
        <f t="shared" ref="EVZ265" si="4385">EVX264</f>
        <v>0</v>
      </c>
      <c r="EWA265">
        <f t="shared" ref="EWA265" si="4386">EVY264</f>
        <v>0</v>
      </c>
      <c r="EWB265">
        <f t="shared" ref="EWB265" si="4387">EVZ264</f>
        <v>0</v>
      </c>
      <c r="EWC265">
        <f t="shared" ref="EWC265" si="4388">EWA264</f>
        <v>0</v>
      </c>
      <c r="EWD265">
        <f t="shared" ref="EWD265" si="4389">EWB264</f>
        <v>0</v>
      </c>
      <c r="EWE265">
        <f t="shared" ref="EWE265" si="4390">EWC264</f>
        <v>0</v>
      </c>
      <c r="EWF265">
        <f t="shared" ref="EWF265" si="4391">EWD264</f>
        <v>0</v>
      </c>
      <c r="EWG265">
        <f t="shared" ref="EWG265" si="4392">EWE264</f>
        <v>0</v>
      </c>
      <c r="EWH265">
        <f t="shared" ref="EWH265" si="4393">EWF264</f>
        <v>0</v>
      </c>
      <c r="EWI265">
        <f t="shared" ref="EWI265" si="4394">EWG264</f>
        <v>0</v>
      </c>
      <c r="EWJ265">
        <f t="shared" ref="EWJ265" si="4395">EWH264</f>
        <v>0</v>
      </c>
      <c r="EWK265">
        <f t="shared" ref="EWK265" si="4396">EWI264</f>
        <v>0</v>
      </c>
      <c r="EWL265">
        <f t="shared" ref="EWL265" si="4397">EWJ264</f>
        <v>0</v>
      </c>
      <c r="EWM265">
        <f t="shared" ref="EWM265" si="4398">EWK264</f>
        <v>0</v>
      </c>
      <c r="EWN265">
        <f t="shared" ref="EWN265" si="4399">EWL264</f>
        <v>0</v>
      </c>
      <c r="EWO265">
        <f t="shared" ref="EWO265" si="4400">EWM264</f>
        <v>0</v>
      </c>
      <c r="EWP265">
        <f t="shared" ref="EWP265" si="4401">EWN264</f>
        <v>0</v>
      </c>
      <c r="EWQ265">
        <f t="shared" ref="EWQ265" si="4402">EWO264</f>
        <v>0</v>
      </c>
      <c r="EWR265">
        <f t="shared" ref="EWR265" si="4403">EWP264</f>
        <v>0</v>
      </c>
      <c r="EWS265">
        <f t="shared" ref="EWS265" si="4404">EWQ264</f>
        <v>0</v>
      </c>
      <c r="EWT265">
        <f t="shared" ref="EWT265" si="4405">EWR264</f>
        <v>0</v>
      </c>
      <c r="EWU265">
        <f t="shared" ref="EWU265" si="4406">EWS264</f>
        <v>0</v>
      </c>
      <c r="EWV265">
        <f t="shared" ref="EWV265" si="4407">EWT264</f>
        <v>0</v>
      </c>
      <c r="EWW265">
        <f t="shared" ref="EWW265" si="4408">EWU264</f>
        <v>0</v>
      </c>
      <c r="EWX265">
        <f t="shared" ref="EWX265" si="4409">EWV264</f>
        <v>0</v>
      </c>
      <c r="EWY265">
        <f t="shared" ref="EWY265" si="4410">EWW264</f>
        <v>0</v>
      </c>
      <c r="EWZ265">
        <f t="shared" ref="EWZ265" si="4411">EWX264</f>
        <v>0</v>
      </c>
      <c r="EXA265">
        <f t="shared" ref="EXA265" si="4412">EWY264</f>
        <v>0</v>
      </c>
      <c r="EXB265">
        <f t="shared" ref="EXB265" si="4413">EWZ264</f>
        <v>0</v>
      </c>
      <c r="EXC265">
        <f t="shared" ref="EXC265" si="4414">EXA264</f>
        <v>0</v>
      </c>
      <c r="EXD265">
        <f t="shared" ref="EXD265" si="4415">EXB264</f>
        <v>0</v>
      </c>
      <c r="EXE265">
        <f t="shared" ref="EXE265" si="4416">EXC264</f>
        <v>0</v>
      </c>
      <c r="EXF265">
        <f t="shared" ref="EXF265" si="4417">EXD264</f>
        <v>0</v>
      </c>
      <c r="EXG265">
        <f t="shared" ref="EXG265" si="4418">EXE264</f>
        <v>0</v>
      </c>
      <c r="EXH265">
        <f t="shared" ref="EXH265" si="4419">EXF264</f>
        <v>0</v>
      </c>
      <c r="EXI265">
        <f t="shared" ref="EXI265" si="4420">EXG264</f>
        <v>0</v>
      </c>
      <c r="EXJ265">
        <f t="shared" ref="EXJ265" si="4421">EXH264</f>
        <v>0</v>
      </c>
      <c r="EXK265">
        <f t="shared" ref="EXK265" si="4422">EXI264</f>
        <v>0</v>
      </c>
      <c r="EXL265">
        <f t="shared" ref="EXL265" si="4423">EXJ264</f>
        <v>0</v>
      </c>
      <c r="EXM265">
        <f t="shared" ref="EXM265" si="4424">EXK264</f>
        <v>0</v>
      </c>
      <c r="EXN265">
        <f t="shared" ref="EXN265" si="4425">EXL264</f>
        <v>0</v>
      </c>
      <c r="EXO265">
        <f t="shared" ref="EXO265" si="4426">EXM264</f>
        <v>0</v>
      </c>
      <c r="EXP265">
        <f t="shared" ref="EXP265" si="4427">EXN264</f>
        <v>0</v>
      </c>
      <c r="EXQ265">
        <f t="shared" ref="EXQ265" si="4428">EXO264</f>
        <v>0</v>
      </c>
      <c r="EXR265">
        <f t="shared" ref="EXR265" si="4429">EXP264</f>
        <v>0</v>
      </c>
      <c r="EXS265">
        <f t="shared" ref="EXS265" si="4430">EXQ264</f>
        <v>0</v>
      </c>
      <c r="EXT265">
        <f t="shared" ref="EXT265" si="4431">EXR264</f>
        <v>0</v>
      </c>
      <c r="EXU265">
        <f t="shared" ref="EXU265" si="4432">EXS264</f>
        <v>0</v>
      </c>
      <c r="EXV265">
        <f t="shared" ref="EXV265" si="4433">EXT264</f>
        <v>0</v>
      </c>
      <c r="EXW265">
        <f t="shared" ref="EXW265" si="4434">EXU264</f>
        <v>0</v>
      </c>
      <c r="EXX265">
        <f t="shared" ref="EXX265" si="4435">EXV264</f>
        <v>0</v>
      </c>
      <c r="EXY265">
        <f t="shared" ref="EXY265" si="4436">EXW264</f>
        <v>0</v>
      </c>
      <c r="EXZ265">
        <f t="shared" ref="EXZ265" si="4437">EXX264</f>
        <v>0</v>
      </c>
      <c r="EYA265">
        <f t="shared" ref="EYA265" si="4438">EXY264</f>
        <v>0</v>
      </c>
      <c r="EYB265">
        <f t="shared" ref="EYB265" si="4439">EXZ264</f>
        <v>0</v>
      </c>
      <c r="EYC265">
        <f t="shared" ref="EYC265" si="4440">EYA264</f>
        <v>0</v>
      </c>
      <c r="EYD265">
        <f t="shared" ref="EYD265" si="4441">EYB264</f>
        <v>0</v>
      </c>
      <c r="EYE265">
        <f t="shared" ref="EYE265" si="4442">EYC264</f>
        <v>0</v>
      </c>
      <c r="EYF265">
        <f t="shared" ref="EYF265" si="4443">EYD264</f>
        <v>0</v>
      </c>
      <c r="EYG265">
        <f t="shared" ref="EYG265" si="4444">EYE264</f>
        <v>0</v>
      </c>
      <c r="EYH265">
        <f t="shared" ref="EYH265" si="4445">EYF264</f>
        <v>0</v>
      </c>
      <c r="EYI265">
        <f t="shared" ref="EYI265" si="4446">EYG264</f>
        <v>0</v>
      </c>
      <c r="EYJ265">
        <f t="shared" ref="EYJ265" si="4447">EYH264</f>
        <v>0</v>
      </c>
      <c r="EYK265">
        <f t="shared" ref="EYK265" si="4448">EYI264</f>
        <v>0</v>
      </c>
      <c r="EYL265">
        <f t="shared" ref="EYL265" si="4449">EYJ264</f>
        <v>0</v>
      </c>
      <c r="EYM265">
        <f t="shared" ref="EYM265" si="4450">EYK264</f>
        <v>0</v>
      </c>
      <c r="EYN265">
        <f t="shared" ref="EYN265" si="4451">EYL264</f>
        <v>0</v>
      </c>
      <c r="EYO265">
        <f t="shared" ref="EYO265" si="4452">EYM264</f>
        <v>0</v>
      </c>
      <c r="EYP265">
        <f t="shared" ref="EYP265" si="4453">EYN264</f>
        <v>0</v>
      </c>
      <c r="EYQ265">
        <f t="shared" ref="EYQ265" si="4454">EYO264</f>
        <v>0</v>
      </c>
      <c r="EYR265">
        <f t="shared" ref="EYR265" si="4455">EYP264</f>
        <v>0</v>
      </c>
      <c r="EYS265">
        <f t="shared" ref="EYS265" si="4456">EYQ264</f>
        <v>0</v>
      </c>
      <c r="EYT265">
        <f t="shared" ref="EYT265" si="4457">EYR264</f>
        <v>0</v>
      </c>
      <c r="EYU265">
        <f t="shared" ref="EYU265" si="4458">EYS264</f>
        <v>0</v>
      </c>
      <c r="EYV265">
        <f t="shared" ref="EYV265" si="4459">EYT264</f>
        <v>0</v>
      </c>
      <c r="EYW265">
        <f t="shared" ref="EYW265" si="4460">EYU264</f>
        <v>0</v>
      </c>
      <c r="EYX265">
        <f t="shared" ref="EYX265" si="4461">EYV264</f>
        <v>0</v>
      </c>
      <c r="EYY265">
        <f t="shared" ref="EYY265" si="4462">EYW264</f>
        <v>0</v>
      </c>
      <c r="EYZ265">
        <f t="shared" ref="EYZ265" si="4463">EYX264</f>
        <v>0</v>
      </c>
      <c r="EZA265">
        <f t="shared" ref="EZA265" si="4464">EYY264</f>
        <v>0</v>
      </c>
      <c r="EZB265">
        <f t="shared" ref="EZB265" si="4465">EYZ264</f>
        <v>0</v>
      </c>
      <c r="EZC265">
        <f t="shared" ref="EZC265" si="4466">EZA264</f>
        <v>0</v>
      </c>
      <c r="EZD265">
        <f t="shared" ref="EZD265" si="4467">EZB264</f>
        <v>0</v>
      </c>
      <c r="EZE265">
        <f t="shared" ref="EZE265" si="4468">EZC264</f>
        <v>0</v>
      </c>
      <c r="EZF265">
        <f t="shared" ref="EZF265" si="4469">EZD264</f>
        <v>0</v>
      </c>
      <c r="EZG265">
        <f t="shared" ref="EZG265" si="4470">EZE264</f>
        <v>0</v>
      </c>
      <c r="EZH265">
        <f t="shared" ref="EZH265" si="4471">EZF264</f>
        <v>0</v>
      </c>
      <c r="EZI265">
        <f t="shared" ref="EZI265" si="4472">EZG264</f>
        <v>0</v>
      </c>
      <c r="EZJ265">
        <f t="shared" ref="EZJ265" si="4473">EZH264</f>
        <v>0</v>
      </c>
      <c r="EZK265">
        <f t="shared" ref="EZK265" si="4474">EZI264</f>
        <v>0</v>
      </c>
      <c r="EZL265">
        <f t="shared" ref="EZL265" si="4475">EZJ264</f>
        <v>0</v>
      </c>
      <c r="EZM265">
        <f t="shared" ref="EZM265" si="4476">EZK264</f>
        <v>0</v>
      </c>
      <c r="EZN265">
        <f t="shared" ref="EZN265" si="4477">EZL264</f>
        <v>0</v>
      </c>
      <c r="EZO265">
        <f t="shared" ref="EZO265" si="4478">EZM264</f>
        <v>0</v>
      </c>
      <c r="EZP265">
        <f t="shared" ref="EZP265" si="4479">EZN264</f>
        <v>0</v>
      </c>
      <c r="EZQ265">
        <f t="shared" ref="EZQ265" si="4480">EZO264</f>
        <v>0</v>
      </c>
      <c r="EZR265">
        <f t="shared" ref="EZR265" si="4481">EZP264</f>
        <v>0</v>
      </c>
      <c r="EZS265">
        <f t="shared" ref="EZS265" si="4482">EZQ264</f>
        <v>0</v>
      </c>
      <c r="EZT265">
        <f t="shared" ref="EZT265" si="4483">EZR264</f>
        <v>0</v>
      </c>
      <c r="EZU265">
        <f t="shared" ref="EZU265" si="4484">EZS264</f>
        <v>0</v>
      </c>
      <c r="EZV265">
        <f t="shared" ref="EZV265" si="4485">EZT264</f>
        <v>0</v>
      </c>
      <c r="EZW265">
        <f t="shared" ref="EZW265" si="4486">EZU264</f>
        <v>0</v>
      </c>
      <c r="EZX265">
        <f t="shared" ref="EZX265" si="4487">EZV264</f>
        <v>0</v>
      </c>
      <c r="EZY265">
        <f t="shared" ref="EZY265" si="4488">EZW264</f>
        <v>0</v>
      </c>
      <c r="EZZ265">
        <f t="shared" ref="EZZ265" si="4489">EZX264</f>
        <v>0</v>
      </c>
      <c r="FAA265">
        <f t="shared" ref="FAA265" si="4490">EZY264</f>
        <v>0</v>
      </c>
      <c r="FAB265">
        <f t="shared" ref="FAB265" si="4491">EZZ264</f>
        <v>0</v>
      </c>
      <c r="FAC265">
        <f t="shared" ref="FAC265" si="4492">FAA264</f>
        <v>0</v>
      </c>
      <c r="FAD265">
        <f t="shared" ref="FAD265" si="4493">FAB264</f>
        <v>0</v>
      </c>
      <c r="FAE265">
        <f t="shared" ref="FAE265" si="4494">FAC264</f>
        <v>0</v>
      </c>
      <c r="FAF265">
        <f t="shared" ref="FAF265" si="4495">FAD264</f>
        <v>0</v>
      </c>
      <c r="FAG265">
        <f t="shared" ref="FAG265" si="4496">FAE264</f>
        <v>0</v>
      </c>
      <c r="FAH265">
        <f t="shared" ref="FAH265" si="4497">FAF264</f>
        <v>0</v>
      </c>
      <c r="FAI265">
        <f t="shared" ref="FAI265" si="4498">FAG264</f>
        <v>0</v>
      </c>
      <c r="FAJ265">
        <f t="shared" ref="FAJ265" si="4499">FAH264</f>
        <v>0</v>
      </c>
      <c r="FAK265">
        <f t="shared" ref="FAK265" si="4500">FAI264</f>
        <v>0</v>
      </c>
      <c r="FAL265">
        <f t="shared" ref="FAL265" si="4501">FAJ264</f>
        <v>0</v>
      </c>
      <c r="FAM265">
        <f t="shared" ref="FAM265" si="4502">FAK264</f>
        <v>0</v>
      </c>
      <c r="FAN265">
        <f t="shared" ref="FAN265" si="4503">FAL264</f>
        <v>0</v>
      </c>
      <c r="FAO265">
        <f t="shared" ref="FAO265" si="4504">FAM264</f>
        <v>0</v>
      </c>
      <c r="FAP265">
        <f t="shared" ref="FAP265" si="4505">FAN264</f>
        <v>0</v>
      </c>
      <c r="FAQ265">
        <f t="shared" ref="FAQ265" si="4506">FAO264</f>
        <v>0</v>
      </c>
      <c r="FAR265">
        <f t="shared" ref="FAR265" si="4507">FAP264</f>
        <v>0</v>
      </c>
      <c r="FAS265">
        <f t="shared" ref="FAS265" si="4508">FAQ264</f>
        <v>0</v>
      </c>
      <c r="FAT265">
        <f t="shared" ref="FAT265" si="4509">FAR264</f>
        <v>0</v>
      </c>
      <c r="FAU265">
        <f t="shared" ref="FAU265" si="4510">FAS264</f>
        <v>0</v>
      </c>
      <c r="FAV265">
        <f t="shared" ref="FAV265" si="4511">FAT264</f>
        <v>0</v>
      </c>
      <c r="FAW265">
        <f t="shared" ref="FAW265" si="4512">FAU264</f>
        <v>0</v>
      </c>
      <c r="FAX265">
        <f t="shared" ref="FAX265" si="4513">FAV264</f>
        <v>0</v>
      </c>
      <c r="FAY265">
        <f t="shared" ref="FAY265" si="4514">FAW264</f>
        <v>0</v>
      </c>
      <c r="FAZ265">
        <f t="shared" ref="FAZ265" si="4515">FAX264</f>
        <v>0</v>
      </c>
      <c r="FBA265">
        <f t="shared" ref="FBA265" si="4516">FAY264</f>
        <v>0</v>
      </c>
      <c r="FBB265">
        <f t="shared" ref="FBB265" si="4517">FAZ264</f>
        <v>0</v>
      </c>
      <c r="FBC265">
        <f t="shared" ref="FBC265" si="4518">FBA264</f>
        <v>0</v>
      </c>
      <c r="FBD265">
        <f t="shared" ref="FBD265" si="4519">FBB264</f>
        <v>0</v>
      </c>
      <c r="FBE265">
        <f t="shared" ref="FBE265" si="4520">FBC264</f>
        <v>0</v>
      </c>
      <c r="FBF265">
        <f t="shared" ref="FBF265" si="4521">FBD264</f>
        <v>0</v>
      </c>
      <c r="FBG265">
        <f t="shared" ref="FBG265" si="4522">FBE264</f>
        <v>0</v>
      </c>
      <c r="FBH265">
        <f t="shared" ref="FBH265" si="4523">FBF264</f>
        <v>0</v>
      </c>
      <c r="FBI265">
        <f t="shared" ref="FBI265" si="4524">FBG264</f>
        <v>0</v>
      </c>
      <c r="FBJ265">
        <f t="shared" ref="FBJ265" si="4525">FBH264</f>
        <v>0</v>
      </c>
      <c r="FBK265">
        <f t="shared" ref="FBK265" si="4526">FBI264</f>
        <v>0</v>
      </c>
      <c r="FBL265">
        <f t="shared" ref="FBL265" si="4527">FBJ264</f>
        <v>0</v>
      </c>
      <c r="FBM265">
        <f t="shared" ref="FBM265" si="4528">FBK264</f>
        <v>0</v>
      </c>
      <c r="FBN265">
        <f t="shared" ref="FBN265" si="4529">FBL264</f>
        <v>0</v>
      </c>
      <c r="FBO265">
        <f t="shared" ref="FBO265" si="4530">FBM264</f>
        <v>0</v>
      </c>
      <c r="FBP265">
        <f t="shared" ref="FBP265" si="4531">FBN264</f>
        <v>0</v>
      </c>
      <c r="FBQ265">
        <f t="shared" ref="FBQ265" si="4532">FBO264</f>
        <v>0</v>
      </c>
      <c r="FBR265">
        <f t="shared" ref="FBR265" si="4533">FBP264</f>
        <v>0</v>
      </c>
      <c r="FBS265">
        <f t="shared" ref="FBS265" si="4534">FBQ264</f>
        <v>0</v>
      </c>
      <c r="FBT265">
        <f t="shared" ref="FBT265" si="4535">FBR264</f>
        <v>0</v>
      </c>
      <c r="FBU265">
        <f t="shared" ref="FBU265" si="4536">FBS264</f>
        <v>0</v>
      </c>
      <c r="FBV265">
        <f t="shared" ref="FBV265" si="4537">FBT264</f>
        <v>0</v>
      </c>
      <c r="FBW265">
        <f t="shared" ref="FBW265" si="4538">FBU264</f>
        <v>0</v>
      </c>
      <c r="FBX265">
        <f t="shared" ref="FBX265" si="4539">FBV264</f>
        <v>0</v>
      </c>
      <c r="FBY265">
        <f t="shared" ref="FBY265" si="4540">FBW264</f>
        <v>0</v>
      </c>
      <c r="FBZ265">
        <f t="shared" ref="FBZ265" si="4541">FBX264</f>
        <v>0</v>
      </c>
      <c r="FCA265">
        <f t="shared" ref="FCA265" si="4542">FBY264</f>
        <v>0</v>
      </c>
      <c r="FCB265">
        <f t="shared" ref="FCB265" si="4543">FBZ264</f>
        <v>0</v>
      </c>
      <c r="FCC265">
        <f t="shared" ref="FCC265" si="4544">FCA264</f>
        <v>0</v>
      </c>
      <c r="FCD265">
        <f t="shared" ref="FCD265" si="4545">FCB264</f>
        <v>0</v>
      </c>
      <c r="FCE265">
        <f t="shared" ref="FCE265" si="4546">FCC264</f>
        <v>0</v>
      </c>
      <c r="FCF265">
        <f t="shared" ref="FCF265" si="4547">FCD264</f>
        <v>0</v>
      </c>
      <c r="FCG265">
        <f t="shared" ref="FCG265" si="4548">FCE264</f>
        <v>0</v>
      </c>
      <c r="FCH265">
        <f t="shared" ref="FCH265" si="4549">FCF264</f>
        <v>0</v>
      </c>
      <c r="FCI265">
        <f t="shared" ref="FCI265" si="4550">FCG264</f>
        <v>0</v>
      </c>
      <c r="FCJ265">
        <f t="shared" ref="FCJ265" si="4551">FCH264</f>
        <v>0</v>
      </c>
      <c r="FCK265">
        <f t="shared" ref="FCK265" si="4552">FCI264</f>
        <v>0</v>
      </c>
      <c r="FCL265">
        <f t="shared" ref="FCL265" si="4553">FCJ264</f>
        <v>0</v>
      </c>
      <c r="FCM265">
        <f t="shared" ref="FCM265" si="4554">FCK264</f>
        <v>0</v>
      </c>
      <c r="FCN265">
        <f t="shared" ref="FCN265" si="4555">FCL264</f>
        <v>0</v>
      </c>
      <c r="FCO265">
        <f t="shared" ref="FCO265" si="4556">FCM264</f>
        <v>0</v>
      </c>
      <c r="FCP265">
        <f t="shared" ref="FCP265" si="4557">FCN264</f>
        <v>0</v>
      </c>
      <c r="FCQ265">
        <f t="shared" ref="FCQ265" si="4558">FCO264</f>
        <v>0</v>
      </c>
      <c r="FCR265">
        <f t="shared" ref="FCR265" si="4559">FCP264</f>
        <v>0</v>
      </c>
      <c r="FCS265">
        <f t="shared" ref="FCS265" si="4560">FCQ264</f>
        <v>0</v>
      </c>
      <c r="FCT265">
        <f t="shared" ref="FCT265" si="4561">FCR264</f>
        <v>0</v>
      </c>
      <c r="FCU265">
        <f t="shared" ref="FCU265" si="4562">FCS264</f>
        <v>0</v>
      </c>
      <c r="FCV265">
        <f t="shared" ref="FCV265" si="4563">FCT264</f>
        <v>0</v>
      </c>
      <c r="FCW265">
        <f t="shared" ref="FCW265" si="4564">FCU264</f>
        <v>0</v>
      </c>
      <c r="FCX265">
        <f t="shared" ref="FCX265" si="4565">FCV264</f>
        <v>0</v>
      </c>
      <c r="FCY265">
        <f t="shared" ref="FCY265" si="4566">FCW264</f>
        <v>0</v>
      </c>
      <c r="FCZ265">
        <f t="shared" ref="FCZ265" si="4567">FCX264</f>
        <v>0</v>
      </c>
      <c r="FDA265">
        <f t="shared" ref="FDA265" si="4568">FCY264</f>
        <v>0</v>
      </c>
      <c r="FDB265">
        <f t="shared" ref="FDB265" si="4569">FCZ264</f>
        <v>0</v>
      </c>
      <c r="FDC265">
        <f t="shared" ref="FDC265" si="4570">FDA264</f>
        <v>0</v>
      </c>
      <c r="FDD265">
        <f t="shared" ref="FDD265" si="4571">FDB264</f>
        <v>0</v>
      </c>
      <c r="FDE265">
        <f t="shared" ref="FDE265" si="4572">FDC264</f>
        <v>0</v>
      </c>
      <c r="FDF265">
        <f t="shared" ref="FDF265" si="4573">FDD264</f>
        <v>0</v>
      </c>
      <c r="FDG265">
        <f t="shared" ref="FDG265" si="4574">FDE264</f>
        <v>0</v>
      </c>
      <c r="FDH265">
        <f t="shared" ref="FDH265" si="4575">FDF264</f>
        <v>0</v>
      </c>
      <c r="FDI265">
        <f t="shared" ref="FDI265" si="4576">FDG264</f>
        <v>0</v>
      </c>
      <c r="FDJ265">
        <f t="shared" ref="FDJ265" si="4577">FDH264</f>
        <v>0</v>
      </c>
      <c r="FDK265">
        <f t="shared" ref="FDK265" si="4578">FDI264</f>
        <v>0</v>
      </c>
      <c r="FDL265">
        <f t="shared" ref="FDL265" si="4579">FDJ264</f>
        <v>0</v>
      </c>
      <c r="FDM265">
        <f t="shared" ref="FDM265" si="4580">FDK264</f>
        <v>0</v>
      </c>
      <c r="FDN265">
        <f t="shared" ref="FDN265" si="4581">FDL264</f>
        <v>0</v>
      </c>
      <c r="FDO265">
        <f t="shared" ref="FDO265" si="4582">FDM264</f>
        <v>0</v>
      </c>
      <c r="FDP265">
        <f t="shared" ref="FDP265" si="4583">FDN264</f>
        <v>0</v>
      </c>
      <c r="FDQ265">
        <f t="shared" ref="FDQ265" si="4584">FDO264</f>
        <v>0</v>
      </c>
      <c r="FDR265">
        <f t="shared" ref="FDR265" si="4585">FDP264</f>
        <v>0</v>
      </c>
      <c r="FDS265">
        <f t="shared" ref="FDS265" si="4586">FDQ264</f>
        <v>0</v>
      </c>
      <c r="FDT265">
        <f t="shared" ref="FDT265" si="4587">FDR264</f>
        <v>0</v>
      </c>
      <c r="FDU265">
        <f t="shared" ref="FDU265" si="4588">FDS264</f>
        <v>0</v>
      </c>
      <c r="FDV265">
        <f t="shared" ref="FDV265" si="4589">FDT264</f>
        <v>0</v>
      </c>
      <c r="FDW265">
        <f t="shared" ref="FDW265" si="4590">FDU264</f>
        <v>0</v>
      </c>
      <c r="FDX265">
        <f t="shared" ref="FDX265" si="4591">FDV264</f>
        <v>0</v>
      </c>
      <c r="FDY265">
        <f t="shared" ref="FDY265" si="4592">FDW264</f>
        <v>0</v>
      </c>
      <c r="FDZ265">
        <f t="shared" ref="FDZ265" si="4593">FDX264</f>
        <v>0</v>
      </c>
      <c r="FEA265">
        <f t="shared" ref="FEA265" si="4594">FDY264</f>
        <v>0</v>
      </c>
      <c r="FEB265">
        <f t="shared" ref="FEB265" si="4595">FDZ264</f>
        <v>0</v>
      </c>
      <c r="FEC265">
        <f t="shared" ref="FEC265" si="4596">FEA264</f>
        <v>0</v>
      </c>
      <c r="FED265">
        <f t="shared" ref="FED265" si="4597">FEB264</f>
        <v>0</v>
      </c>
      <c r="FEE265">
        <f t="shared" ref="FEE265" si="4598">FEC264</f>
        <v>0</v>
      </c>
      <c r="FEF265">
        <f t="shared" ref="FEF265" si="4599">FED264</f>
        <v>0</v>
      </c>
      <c r="FEG265">
        <f t="shared" ref="FEG265" si="4600">FEE264</f>
        <v>0</v>
      </c>
      <c r="FEH265">
        <f t="shared" ref="FEH265" si="4601">FEF264</f>
        <v>0</v>
      </c>
      <c r="FEI265">
        <f t="shared" ref="FEI265" si="4602">FEG264</f>
        <v>0</v>
      </c>
      <c r="FEJ265">
        <f t="shared" ref="FEJ265" si="4603">FEH264</f>
        <v>0</v>
      </c>
      <c r="FEK265">
        <f t="shared" ref="FEK265" si="4604">FEI264</f>
        <v>0</v>
      </c>
      <c r="FEL265">
        <f t="shared" ref="FEL265" si="4605">FEJ264</f>
        <v>0</v>
      </c>
      <c r="FEM265">
        <f t="shared" ref="FEM265" si="4606">FEK264</f>
        <v>0</v>
      </c>
      <c r="FEN265">
        <f t="shared" ref="FEN265" si="4607">FEL264</f>
        <v>0</v>
      </c>
      <c r="FEO265">
        <f t="shared" ref="FEO265" si="4608">FEM264</f>
        <v>0</v>
      </c>
      <c r="FEP265">
        <f t="shared" ref="FEP265" si="4609">FEN264</f>
        <v>0</v>
      </c>
      <c r="FEQ265">
        <f t="shared" ref="FEQ265" si="4610">FEO264</f>
        <v>0</v>
      </c>
      <c r="FER265">
        <f t="shared" ref="FER265" si="4611">FEP264</f>
        <v>0</v>
      </c>
      <c r="FES265">
        <f t="shared" ref="FES265" si="4612">FEQ264</f>
        <v>0</v>
      </c>
      <c r="FET265">
        <f t="shared" ref="FET265" si="4613">FER264</f>
        <v>0</v>
      </c>
      <c r="FEU265">
        <f t="shared" ref="FEU265" si="4614">FES264</f>
        <v>0</v>
      </c>
      <c r="FEV265">
        <f t="shared" ref="FEV265" si="4615">FET264</f>
        <v>0</v>
      </c>
      <c r="FEW265">
        <f t="shared" ref="FEW265" si="4616">FEU264</f>
        <v>0</v>
      </c>
      <c r="FEX265">
        <f t="shared" ref="FEX265" si="4617">FEV264</f>
        <v>0</v>
      </c>
      <c r="FEY265">
        <f t="shared" ref="FEY265" si="4618">FEW264</f>
        <v>0</v>
      </c>
      <c r="FEZ265">
        <f t="shared" ref="FEZ265" si="4619">FEX264</f>
        <v>0</v>
      </c>
      <c r="FFA265">
        <f t="shared" ref="FFA265" si="4620">FEY264</f>
        <v>0</v>
      </c>
      <c r="FFB265">
        <f t="shared" ref="FFB265" si="4621">FEZ264</f>
        <v>0</v>
      </c>
      <c r="FFC265">
        <f t="shared" ref="FFC265" si="4622">FFA264</f>
        <v>0</v>
      </c>
      <c r="FFD265">
        <f t="shared" ref="FFD265" si="4623">FFB264</f>
        <v>0</v>
      </c>
      <c r="FFE265">
        <f t="shared" ref="FFE265" si="4624">FFC264</f>
        <v>0</v>
      </c>
      <c r="FFF265">
        <f t="shared" ref="FFF265" si="4625">FFD264</f>
        <v>0</v>
      </c>
      <c r="FFG265">
        <f t="shared" ref="FFG265" si="4626">FFE264</f>
        <v>0</v>
      </c>
      <c r="FFH265">
        <f t="shared" ref="FFH265" si="4627">FFF264</f>
        <v>0</v>
      </c>
      <c r="FFI265">
        <f t="shared" ref="FFI265" si="4628">FFG264</f>
        <v>0</v>
      </c>
      <c r="FFJ265">
        <f t="shared" ref="FFJ265" si="4629">FFH264</f>
        <v>0</v>
      </c>
      <c r="FFK265">
        <f t="shared" ref="FFK265" si="4630">FFI264</f>
        <v>0</v>
      </c>
      <c r="FFL265">
        <f t="shared" ref="FFL265" si="4631">FFJ264</f>
        <v>0</v>
      </c>
      <c r="FFM265">
        <f t="shared" ref="FFM265" si="4632">FFK264</f>
        <v>0</v>
      </c>
      <c r="FFN265">
        <f t="shared" ref="FFN265" si="4633">FFL264</f>
        <v>0</v>
      </c>
      <c r="FFO265">
        <f t="shared" ref="FFO265" si="4634">FFM264</f>
        <v>0</v>
      </c>
      <c r="FFP265">
        <f t="shared" ref="FFP265" si="4635">FFN264</f>
        <v>0</v>
      </c>
      <c r="FFQ265">
        <f t="shared" ref="FFQ265" si="4636">FFO264</f>
        <v>0</v>
      </c>
      <c r="FFR265">
        <f t="shared" ref="FFR265" si="4637">FFP264</f>
        <v>0</v>
      </c>
      <c r="FFS265">
        <f t="shared" ref="FFS265" si="4638">FFQ264</f>
        <v>0</v>
      </c>
      <c r="FFT265">
        <f t="shared" ref="FFT265" si="4639">FFR264</f>
        <v>0</v>
      </c>
      <c r="FFU265">
        <f t="shared" ref="FFU265" si="4640">FFS264</f>
        <v>0</v>
      </c>
      <c r="FFV265">
        <f t="shared" ref="FFV265" si="4641">FFT264</f>
        <v>0</v>
      </c>
      <c r="FFW265">
        <f t="shared" ref="FFW265" si="4642">FFU264</f>
        <v>0</v>
      </c>
      <c r="FFX265">
        <f t="shared" ref="FFX265" si="4643">FFV264</f>
        <v>0</v>
      </c>
      <c r="FFY265">
        <f t="shared" ref="FFY265" si="4644">FFW264</f>
        <v>0</v>
      </c>
      <c r="FFZ265">
        <f t="shared" ref="FFZ265" si="4645">FFX264</f>
        <v>0</v>
      </c>
      <c r="FGA265">
        <f t="shared" ref="FGA265" si="4646">FFY264</f>
        <v>0</v>
      </c>
      <c r="FGB265">
        <f t="shared" ref="FGB265" si="4647">FFZ264</f>
        <v>0</v>
      </c>
      <c r="FGC265">
        <f t="shared" ref="FGC265" si="4648">FGA264</f>
        <v>0</v>
      </c>
      <c r="FGD265">
        <f t="shared" ref="FGD265" si="4649">FGB264</f>
        <v>0</v>
      </c>
      <c r="FGE265">
        <f t="shared" ref="FGE265" si="4650">FGC264</f>
        <v>0</v>
      </c>
      <c r="FGF265">
        <f t="shared" ref="FGF265" si="4651">FGD264</f>
        <v>0</v>
      </c>
      <c r="FGG265">
        <f t="shared" ref="FGG265" si="4652">FGE264</f>
        <v>0</v>
      </c>
      <c r="FGH265">
        <f t="shared" ref="FGH265" si="4653">FGF264</f>
        <v>0</v>
      </c>
      <c r="FGI265">
        <f t="shared" ref="FGI265" si="4654">FGG264</f>
        <v>0</v>
      </c>
      <c r="FGJ265">
        <f t="shared" ref="FGJ265" si="4655">FGH264</f>
        <v>0</v>
      </c>
      <c r="FGK265">
        <f t="shared" ref="FGK265" si="4656">FGI264</f>
        <v>0</v>
      </c>
      <c r="FGL265">
        <f t="shared" ref="FGL265" si="4657">FGJ264</f>
        <v>0</v>
      </c>
      <c r="FGM265">
        <f t="shared" ref="FGM265" si="4658">FGK264</f>
        <v>0</v>
      </c>
      <c r="FGN265">
        <f t="shared" ref="FGN265" si="4659">FGL264</f>
        <v>0</v>
      </c>
      <c r="FGO265">
        <f t="shared" ref="FGO265" si="4660">FGM264</f>
        <v>0</v>
      </c>
      <c r="FGP265">
        <f t="shared" ref="FGP265" si="4661">FGN264</f>
        <v>0</v>
      </c>
      <c r="FGQ265">
        <f t="shared" ref="FGQ265" si="4662">FGO264</f>
        <v>0</v>
      </c>
      <c r="FGR265">
        <f t="shared" ref="FGR265" si="4663">FGP264</f>
        <v>0</v>
      </c>
      <c r="FGS265">
        <f t="shared" ref="FGS265" si="4664">FGQ264</f>
        <v>0</v>
      </c>
      <c r="FGT265">
        <f t="shared" ref="FGT265" si="4665">FGR264</f>
        <v>0</v>
      </c>
      <c r="FGU265">
        <f t="shared" ref="FGU265" si="4666">FGS264</f>
        <v>0</v>
      </c>
      <c r="FGV265">
        <f t="shared" ref="FGV265" si="4667">FGT264</f>
        <v>0</v>
      </c>
      <c r="FGW265">
        <f t="shared" ref="FGW265" si="4668">FGU264</f>
        <v>0</v>
      </c>
      <c r="FGX265">
        <f t="shared" ref="FGX265" si="4669">FGV264</f>
        <v>0</v>
      </c>
      <c r="FGY265">
        <f t="shared" ref="FGY265" si="4670">FGW264</f>
        <v>0</v>
      </c>
      <c r="FGZ265">
        <f t="shared" ref="FGZ265" si="4671">FGX264</f>
        <v>0</v>
      </c>
      <c r="FHA265">
        <f t="shared" ref="FHA265" si="4672">FGY264</f>
        <v>0</v>
      </c>
      <c r="FHB265">
        <f t="shared" ref="FHB265" si="4673">FGZ264</f>
        <v>0</v>
      </c>
      <c r="FHC265">
        <f t="shared" ref="FHC265" si="4674">FHA264</f>
        <v>0</v>
      </c>
      <c r="FHD265">
        <f t="shared" ref="FHD265" si="4675">FHB264</f>
        <v>0</v>
      </c>
      <c r="FHE265">
        <f t="shared" ref="FHE265" si="4676">FHC264</f>
        <v>0</v>
      </c>
      <c r="FHF265">
        <f t="shared" ref="FHF265" si="4677">FHD264</f>
        <v>0</v>
      </c>
      <c r="FHG265">
        <f t="shared" ref="FHG265" si="4678">FHE264</f>
        <v>0</v>
      </c>
      <c r="FHH265">
        <f t="shared" ref="FHH265" si="4679">FHF264</f>
        <v>0</v>
      </c>
      <c r="FHI265">
        <f t="shared" ref="FHI265" si="4680">FHG264</f>
        <v>0</v>
      </c>
      <c r="FHJ265">
        <f t="shared" ref="FHJ265" si="4681">FHH264</f>
        <v>0</v>
      </c>
      <c r="FHK265">
        <f t="shared" ref="FHK265" si="4682">FHI264</f>
        <v>0</v>
      </c>
      <c r="FHL265">
        <f t="shared" ref="FHL265" si="4683">FHJ264</f>
        <v>0</v>
      </c>
      <c r="FHM265">
        <f t="shared" ref="FHM265" si="4684">FHK264</f>
        <v>0</v>
      </c>
      <c r="FHN265">
        <f t="shared" ref="FHN265" si="4685">FHL264</f>
        <v>0</v>
      </c>
      <c r="FHO265">
        <f t="shared" ref="FHO265" si="4686">FHM264</f>
        <v>0</v>
      </c>
      <c r="FHP265">
        <f t="shared" ref="FHP265" si="4687">FHN264</f>
        <v>0</v>
      </c>
      <c r="FHQ265">
        <f t="shared" ref="FHQ265" si="4688">FHO264</f>
        <v>0</v>
      </c>
      <c r="FHR265">
        <f t="shared" ref="FHR265" si="4689">FHP264</f>
        <v>0</v>
      </c>
      <c r="FHS265">
        <f t="shared" ref="FHS265" si="4690">FHQ264</f>
        <v>0</v>
      </c>
      <c r="FHT265">
        <f t="shared" ref="FHT265" si="4691">FHR264</f>
        <v>0</v>
      </c>
      <c r="FHU265">
        <f t="shared" ref="FHU265" si="4692">FHS264</f>
        <v>0</v>
      </c>
      <c r="FHV265">
        <f t="shared" ref="FHV265" si="4693">FHT264</f>
        <v>0</v>
      </c>
      <c r="FHW265">
        <f t="shared" ref="FHW265" si="4694">FHU264</f>
        <v>0</v>
      </c>
      <c r="FHX265">
        <f t="shared" ref="FHX265" si="4695">FHV264</f>
        <v>0</v>
      </c>
      <c r="FHY265">
        <f t="shared" ref="FHY265" si="4696">FHW264</f>
        <v>0</v>
      </c>
      <c r="FHZ265">
        <f t="shared" ref="FHZ265" si="4697">FHX264</f>
        <v>0</v>
      </c>
      <c r="FIA265">
        <f t="shared" ref="FIA265" si="4698">FHY264</f>
        <v>0</v>
      </c>
      <c r="FIB265">
        <f t="shared" ref="FIB265" si="4699">FHZ264</f>
        <v>0</v>
      </c>
      <c r="FIC265">
        <f t="shared" ref="FIC265" si="4700">FIA264</f>
        <v>0</v>
      </c>
      <c r="FID265">
        <f t="shared" ref="FID265" si="4701">FIB264</f>
        <v>0</v>
      </c>
      <c r="FIE265">
        <f t="shared" ref="FIE265" si="4702">FIC264</f>
        <v>0</v>
      </c>
      <c r="FIF265">
        <f t="shared" ref="FIF265" si="4703">FID264</f>
        <v>0</v>
      </c>
      <c r="FIG265">
        <f t="shared" ref="FIG265" si="4704">FIE264</f>
        <v>0</v>
      </c>
      <c r="FIH265">
        <f t="shared" ref="FIH265" si="4705">FIF264</f>
        <v>0</v>
      </c>
      <c r="FII265">
        <f t="shared" ref="FII265" si="4706">FIG264</f>
        <v>0</v>
      </c>
      <c r="FIJ265">
        <f t="shared" ref="FIJ265" si="4707">FIH264</f>
        <v>0</v>
      </c>
      <c r="FIK265">
        <f t="shared" ref="FIK265" si="4708">FII264</f>
        <v>0</v>
      </c>
      <c r="FIL265">
        <f t="shared" ref="FIL265" si="4709">FIJ264</f>
        <v>0</v>
      </c>
      <c r="FIM265">
        <f t="shared" ref="FIM265" si="4710">FIK264</f>
        <v>0</v>
      </c>
      <c r="FIN265">
        <f t="shared" ref="FIN265" si="4711">FIL264</f>
        <v>0</v>
      </c>
      <c r="FIO265">
        <f t="shared" ref="FIO265" si="4712">FIM264</f>
        <v>0</v>
      </c>
      <c r="FIP265">
        <f t="shared" ref="FIP265" si="4713">FIN264</f>
        <v>0</v>
      </c>
      <c r="FIQ265">
        <f t="shared" ref="FIQ265" si="4714">FIO264</f>
        <v>0</v>
      </c>
      <c r="FIR265">
        <f t="shared" ref="FIR265" si="4715">FIP264</f>
        <v>0</v>
      </c>
      <c r="FIS265">
        <f t="shared" ref="FIS265" si="4716">FIQ264</f>
        <v>0</v>
      </c>
      <c r="FIT265">
        <f t="shared" ref="FIT265" si="4717">FIR264</f>
        <v>0</v>
      </c>
      <c r="FIU265">
        <f t="shared" ref="FIU265" si="4718">FIS264</f>
        <v>0</v>
      </c>
      <c r="FIV265">
        <f t="shared" ref="FIV265" si="4719">FIT264</f>
        <v>0</v>
      </c>
      <c r="FIW265">
        <f t="shared" ref="FIW265" si="4720">FIU264</f>
        <v>0</v>
      </c>
      <c r="FIX265">
        <f t="shared" ref="FIX265" si="4721">FIV264</f>
        <v>0</v>
      </c>
      <c r="FIY265">
        <f t="shared" ref="FIY265" si="4722">FIW264</f>
        <v>0</v>
      </c>
      <c r="FIZ265">
        <f t="shared" ref="FIZ265" si="4723">FIX264</f>
        <v>0</v>
      </c>
      <c r="FJA265">
        <f t="shared" ref="FJA265" si="4724">FIY264</f>
        <v>0</v>
      </c>
      <c r="FJB265">
        <f t="shared" ref="FJB265" si="4725">FIZ264</f>
        <v>0</v>
      </c>
      <c r="FJC265">
        <f t="shared" ref="FJC265" si="4726">FJA264</f>
        <v>0</v>
      </c>
      <c r="FJD265">
        <f t="shared" ref="FJD265" si="4727">FJB264</f>
        <v>0</v>
      </c>
      <c r="FJE265">
        <f t="shared" ref="FJE265" si="4728">FJC264</f>
        <v>0</v>
      </c>
      <c r="FJF265">
        <f t="shared" ref="FJF265" si="4729">FJD264</f>
        <v>0</v>
      </c>
      <c r="FJG265">
        <f t="shared" ref="FJG265" si="4730">FJE264</f>
        <v>0</v>
      </c>
      <c r="FJH265">
        <f t="shared" ref="FJH265" si="4731">FJF264</f>
        <v>0</v>
      </c>
      <c r="FJI265">
        <f t="shared" ref="FJI265" si="4732">FJG264</f>
        <v>0</v>
      </c>
      <c r="FJJ265">
        <f t="shared" ref="FJJ265" si="4733">FJH264</f>
        <v>0</v>
      </c>
      <c r="FJK265">
        <f t="shared" ref="FJK265" si="4734">FJI264</f>
        <v>0</v>
      </c>
      <c r="FJL265">
        <f t="shared" ref="FJL265" si="4735">FJJ264</f>
        <v>0</v>
      </c>
      <c r="FJM265">
        <f t="shared" ref="FJM265" si="4736">FJK264</f>
        <v>0</v>
      </c>
      <c r="FJN265">
        <f t="shared" ref="FJN265" si="4737">FJL264</f>
        <v>0</v>
      </c>
      <c r="FJO265">
        <f t="shared" ref="FJO265" si="4738">FJM264</f>
        <v>0</v>
      </c>
      <c r="FJP265">
        <f t="shared" ref="FJP265" si="4739">FJN264</f>
        <v>0</v>
      </c>
      <c r="FJQ265">
        <f t="shared" ref="FJQ265" si="4740">FJO264</f>
        <v>0</v>
      </c>
      <c r="FJR265">
        <f t="shared" ref="FJR265" si="4741">FJP264</f>
        <v>0</v>
      </c>
      <c r="FJS265">
        <f t="shared" ref="FJS265" si="4742">FJQ264</f>
        <v>0</v>
      </c>
      <c r="FJT265">
        <f t="shared" ref="FJT265" si="4743">FJR264</f>
        <v>0</v>
      </c>
      <c r="FJU265">
        <f t="shared" ref="FJU265" si="4744">FJS264</f>
        <v>0</v>
      </c>
      <c r="FJV265">
        <f t="shared" ref="FJV265" si="4745">FJT264</f>
        <v>0</v>
      </c>
      <c r="FJW265">
        <f t="shared" ref="FJW265" si="4746">FJU264</f>
        <v>0</v>
      </c>
      <c r="FJX265">
        <f t="shared" ref="FJX265" si="4747">FJV264</f>
        <v>0</v>
      </c>
      <c r="FJY265">
        <f t="shared" ref="FJY265" si="4748">FJW264</f>
        <v>0</v>
      </c>
      <c r="FJZ265">
        <f t="shared" ref="FJZ265" si="4749">FJX264</f>
        <v>0</v>
      </c>
      <c r="FKA265">
        <f t="shared" ref="FKA265" si="4750">FJY264</f>
        <v>0</v>
      </c>
      <c r="FKB265">
        <f t="shared" ref="FKB265" si="4751">FJZ264</f>
        <v>0</v>
      </c>
      <c r="FKC265">
        <f t="shared" ref="FKC265" si="4752">FKA264</f>
        <v>0</v>
      </c>
      <c r="FKD265">
        <f t="shared" ref="FKD265" si="4753">FKB264</f>
        <v>0</v>
      </c>
      <c r="FKE265">
        <f t="shared" ref="FKE265" si="4754">FKC264</f>
        <v>0</v>
      </c>
      <c r="FKF265">
        <f t="shared" ref="FKF265" si="4755">FKD264</f>
        <v>0</v>
      </c>
      <c r="FKG265">
        <f t="shared" ref="FKG265" si="4756">FKE264</f>
        <v>0</v>
      </c>
      <c r="FKH265">
        <f t="shared" ref="FKH265" si="4757">FKF264</f>
        <v>0</v>
      </c>
      <c r="FKI265">
        <f t="shared" ref="FKI265" si="4758">FKG264</f>
        <v>0</v>
      </c>
      <c r="FKJ265">
        <f t="shared" ref="FKJ265" si="4759">FKH264</f>
        <v>0</v>
      </c>
      <c r="FKK265">
        <f t="shared" ref="FKK265" si="4760">FKI264</f>
        <v>0</v>
      </c>
      <c r="FKL265">
        <f t="shared" ref="FKL265" si="4761">FKJ264</f>
        <v>0</v>
      </c>
      <c r="FKM265">
        <f t="shared" ref="FKM265" si="4762">FKK264</f>
        <v>0</v>
      </c>
      <c r="FKN265">
        <f t="shared" ref="FKN265" si="4763">FKL264</f>
        <v>0</v>
      </c>
      <c r="FKO265">
        <f t="shared" ref="FKO265" si="4764">FKM264</f>
        <v>0</v>
      </c>
      <c r="FKP265">
        <f t="shared" ref="FKP265" si="4765">FKN264</f>
        <v>0</v>
      </c>
      <c r="FKQ265">
        <f t="shared" ref="FKQ265" si="4766">FKO264</f>
        <v>0</v>
      </c>
      <c r="FKR265">
        <f t="shared" ref="FKR265" si="4767">FKP264</f>
        <v>0</v>
      </c>
      <c r="FKS265">
        <f t="shared" ref="FKS265" si="4768">FKQ264</f>
        <v>0</v>
      </c>
      <c r="FKT265">
        <f t="shared" ref="FKT265" si="4769">FKR264</f>
        <v>0</v>
      </c>
      <c r="FKU265">
        <f t="shared" ref="FKU265" si="4770">FKS264</f>
        <v>0</v>
      </c>
      <c r="FKV265">
        <f t="shared" ref="FKV265" si="4771">FKT264</f>
        <v>0</v>
      </c>
      <c r="FKW265">
        <f t="shared" ref="FKW265" si="4772">FKU264</f>
        <v>0</v>
      </c>
      <c r="FKX265">
        <f t="shared" ref="FKX265" si="4773">FKV264</f>
        <v>0</v>
      </c>
      <c r="FKY265">
        <f t="shared" ref="FKY265" si="4774">FKW264</f>
        <v>0</v>
      </c>
      <c r="FKZ265">
        <f t="shared" ref="FKZ265" si="4775">FKX264</f>
        <v>0</v>
      </c>
      <c r="FLA265">
        <f t="shared" ref="FLA265" si="4776">FKY264</f>
        <v>0</v>
      </c>
      <c r="FLB265">
        <f t="shared" ref="FLB265" si="4777">FKZ264</f>
        <v>0</v>
      </c>
      <c r="FLC265">
        <f t="shared" ref="FLC265" si="4778">FLA264</f>
        <v>0</v>
      </c>
      <c r="FLD265">
        <f t="shared" ref="FLD265" si="4779">FLB264</f>
        <v>0</v>
      </c>
      <c r="FLE265">
        <f t="shared" ref="FLE265" si="4780">FLC264</f>
        <v>0</v>
      </c>
      <c r="FLF265">
        <f t="shared" ref="FLF265" si="4781">FLD264</f>
        <v>0</v>
      </c>
      <c r="FLG265">
        <f t="shared" ref="FLG265" si="4782">FLE264</f>
        <v>0</v>
      </c>
      <c r="FLH265">
        <f t="shared" ref="FLH265" si="4783">FLF264</f>
        <v>0</v>
      </c>
      <c r="FLI265">
        <f t="shared" ref="FLI265" si="4784">FLG264</f>
        <v>0</v>
      </c>
      <c r="FLJ265">
        <f t="shared" ref="FLJ265" si="4785">FLH264</f>
        <v>0</v>
      </c>
      <c r="FLK265">
        <f t="shared" ref="FLK265" si="4786">FLI264</f>
        <v>0</v>
      </c>
      <c r="FLL265">
        <f t="shared" ref="FLL265" si="4787">FLJ264</f>
        <v>0</v>
      </c>
      <c r="FLM265">
        <f t="shared" ref="FLM265" si="4788">FLK264</f>
        <v>0</v>
      </c>
      <c r="FLN265">
        <f t="shared" ref="FLN265" si="4789">FLL264</f>
        <v>0</v>
      </c>
      <c r="FLO265">
        <f t="shared" ref="FLO265" si="4790">FLM264</f>
        <v>0</v>
      </c>
      <c r="FLP265">
        <f t="shared" ref="FLP265" si="4791">FLN264</f>
        <v>0</v>
      </c>
      <c r="FLQ265">
        <f t="shared" ref="FLQ265" si="4792">FLO264</f>
        <v>0</v>
      </c>
      <c r="FLR265">
        <f t="shared" ref="FLR265" si="4793">FLP264</f>
        <v>0</v>
      </c>
      <c r="FLS265">
        <f t="shared" ref="FLS265" si="4794">FLQ264</f>
        <v>0</v>
      </c>
      <c r="FLT265">
        <f t="shared" ref="FLT265" si="4795">FLR264</f>
        <v>0</v>
      </c>
      <c r="FLU265">
        <f t="shared" ref="FLU265" si="4796">FLS264</f>
        <v>0</v>
      </c>
      <c r="FLV265">
        <f t="shared" ref="FLV265" si="4797">FLT264</f>
        <v>0</v>
      </c>
      <c r="FLW265">
        <f t="shared" ref="FLW265" si="4798">FLU264</f>
        <v>0</v>
      </c>
      <c r="FLX265">
        <f t="shared" ref="FLX265" si="4799">FLV264</f>
        <v>0</v>
      </c>
      <c r="FLY265">
        <f t="shared" ref="FLY265" si="4800">FLW264</f>
        <v>0</v>
      </c>
      <c r="FLZ265">
        <f t="shared" ref="FLZ265" si="4801">FLX264</f>
        <v>0</v>
      </c>
      <c r="FMA265">
        <f t="shared" ref="FMA265" si="4802">FLY264</f>
        <v>0</v>
      </c>
      <c r="FMB265">
        <f t="shared" ref="FMB265" si="4803">FLZ264</f>
        <v>0</v>
      </c>
      <c r="FMC265">
        <f t="shared" ref="FMC265" si="4804">FMA264</f>
        <v>0</v>
      </c>
      <c r="FMD265">
        <f t="shared" ref="FMD265" si="4805">FMB264</f>
        <v>0</v>
      </c>
      <c r="FME265">
        <f t="shared" ref="FME265" si="4806">FMC264</f>
        <v>0</v>
      </c>
      <c r="FMF265">
        <f t="shared" ref="FMF265" si="4807">FMD264</f>
        <v>0</v>
      </c>
      <c r="FMG265">
        <f t="shared" ref="FMG265" si="4808">FME264</f>
        <v>0</v>
      </c>
      <c r="FMH265">
        <f t="shared" ref="FMH265" si="4809">FMF264</f>
        <v>0</v>
      </c>
      <c r="FMI265">
        <f t="shared" ref="FMI265" si="4810">FMG264</f>
        <v>0</v>
      </c>
      <c r="FMJ265">
        <f t="shared" ref="FMJ265" si="4811">FMH264</f>
        <v>0</v>
      </c>
      <c r="FMK265">
        <f t="shared" ref="FMK265" si="4812">FMI264</f>
        <v>0</v>
      </c>
      <c r="FML265">
        <f t="shared" ref="FML265" si="4813">FMJ264</f>
        <v>0</v>
      </c>
      <c r="FMM265">
        <f t="shared" ref="FMM265" si="4814">FMK264</f>
        <v>0</v>
      </c>
      <c r="FMN265">
        <f t="shared" ref="FMN265" si="4815">FML264</f>
        <v>0</v>
      </c>
      <c r="FMO265">
        <f t="shared" ref="FMO265" si="4816">FMM264</f>
        <v>0</v>
      </c>
      <c r="FMP265">
        <f t="shared" ref="FMP265" si="4817">FMN264</f>
        <v>0</v>
      </c>
      <c r="FMQ265">
        <f t="shared" ref="FMQ265" si="4818">FMO264</f>
        <v>0</v>
      </c>
      <c r="FMR265">
        <f t="shared" ref="FMR265" si="4819">FMP264</f>
        <v>0</v>
      </c>
      <c r="FMS265">
        <f t="shared" ref="FMS265" si="4820">FMQ264</f>
        <v>0</v>
      </c>
      <c r="FMT265">
        <f t="shared" ref="FMT265" si="4821">FMR264</f>
        <v>0</v>
      </c>
      <c r="FMU265">
        <f t="shared" ref="FMU265" si="4822">FMS264</f>
        <v>0</v>
      </c>
      <c r="FMV265">
        <f t="shared" ref="FMV265" si="4823">FMT264</f>
        <v>0</v>
      </c>
      <c r="FMW265">
        <f t="shared" ref="FMW265" si="4824">FMU264</f>
        <v>0</v>
      </c>
      <c r="FMX265">
        <f t="shared" ref="FMX265" si="4825">FMV264</f>
        <v>0</v>
      </c>
      <c r="FMY265">
        <f t="shared" ref="FMY265" si="4826">FMW264</f>
        <v>0</v>
      </c>
      <c r="FMZ265">
        <f t="shared" ref="FMZ265" si="4827">FMX264</f>
        <v>0</v>
      </c>
      <c r="FNA265">
        <f t="shared" ref="FNA265" si="4828">FMY264</f>
        <v>0</v>
      </c>
      <c r="FNB265">
        <f t="shared" ref="FNB265" si="4829">FMZ264</f>
        <v>0</v>
      </c>
      <c r="FNC265">
        <f t="shared" ref="FNC265" si="4830">FNA264</f>
        <v>0</v>
      </c>
      <c r="FND265">
        <f t="shared" ref="FND265" si="4831">FNB264</f>
        <v>0</v>
      </c>
      <c r="FNE265">
        <f t="shared" ref="FNE265" si="4832">FNC264</f>
        <v>0</v>
      </c>
      <c r="FNF265">
        <f t="shared" ref="FNF265" si="4833">FND264</f>
        <v>0</v>
      </c>
      <c r="FNG265">
        <f t="shared" ref="FNG265" si="4834">FNE264</f>
        <v>0</v>
      </c>
      <c r="FNH265">
        <f t="shared" ref="FNH265" si="4835">FNF264</f>
        <v>0</v>
      </c>
      <c r="FNI265">
        <f t="shared" ref="FNI265" si="4836">FNG264</f>
        <v>0</v>
      </c>
      <c r="FNJ265">
        <f t="shared" ref="FNJ265" si="4837">FNH264</f>
        <v>0</v>
      </c>
      <c r="FNK265">
        <f t="shared" ref="FNK265" si="4838">FNI264</f>
        <v>0</v>
      </c>
      <c r="FNL265">
        <f t="shared" ref="FNL265" si="4839">FNJ264</f>
        <v>0</v>
      </c>
      <c r="FNM265">
        <f t="shared" ref="FNM265" si="4840">FNK264</f>
        <v>0</v>
      </c>
      <c r="FNN265">
        <f t="shared" ref="FNN265" si="4841">FNL264</f>
        <v>0</v>
      </c>
      <c r="FNO265">
        <f t="shared" ref="FNO265" si="4842">FNM264</f>
        <v>0</v>
      </c>
      <c r="FNP265">
        <f t="shared" ref="FNP265" si="4843">FNN264</f>
        <v>0</v>
      </c>
      <c r="FNQ265">
        <f t="shared" ref="FNQ265" si="4844">FNO264</f>
        <v>0</v>
      </c>
      <c r="FNR265">
        <f t="shared" ref="FNR265" si="4845">FNP264</f>
        <v>0</v>
      </c>
      <c r="FNS265">
        <f t="shared" ref="FNS265" si="4846">FNQ264</f>
        <v>0</v>
      </c>
      <c r="FNT265">
        <f t="shared" ref="FNT265" si="4847">FNR264</f>
        <v>0</v>
      </c>
      <c r="FNU265">
        <f t="shared" ref="FNU265" si="4848">FNS264</f>
        <v>0</v>
      </c>
      <c r="FNV265">
        <f t="shared" ref="FNV265" si="4849">FNT264</f>
        <v>0</v>
      </c>
      <c r="FNW265">
        <f t="shared" ref="FNW265" si="4850">FNU264</f>
        <v>0</v>
      </c>
      <c r="FNX265">
        <f t="shared" ref="FNX265" si="4851">FNV264</f>
        <v>0</v>
      </c>
      <c r="FNY265">
        <f t="shared" ref="FNY265" si="4852">FNW264</f>
        <v>0</v>
      </c>
      <c r="FNZ265">
        <f t="shared" ref="FNZ265" si="4853">FNX264</f>
        <v>0</v>
      </c>
      <c r="FOA265">
        <f t="shared" ref="FOA265" si="4854">FNY264</f>
        <v>0</v>
      </c>
      <c r="FOB265">
        <f t="shared" ref="FOB265" si="4855">FNZ264</f>
        <v>0</v>
      </c>
      <c r="FOC265">
        <f t="shared" ref="FOC265" si="4856">FOA264</f>
        <v>0</v>
      </c>
      <c r="FOD265">
        <f t="shared" ref="FOD265" si="4857">FOB264</f>
        <v>0</v>
      </c>
      <c r="FOE265">
        <f t="shared" ref="FOE265" si="4858">FOC264</f>
        <v>0</v>
      </c>
      <c r="FOF265">
        <f t="shared" ref="FOF265" si="4859">FOD264</f>
        <v>0</v>
      </c>
      <c r="FOG265">
        <f t="shared" ref="FOG265" si="4860">FOE264</f>
        <v>0</v>
      </c>
      <c r="FOH265">
        <f t="shared" ref="FOH265" si="4861">FOF264</f>
        <v>0</v>
      </c>
      <c r="FOI265">
        <f t="shared" ref="FOI265" si="4862">FOG264</f>
        <v>0</v>
      </c>
      <c r="FOJ265">
        <f t="shared" ref="FOJ265" si="4863">FOH264</f>
        <v>0</v>
      </c>
      <c r="FOK265">
        <f t="shared" ref="FOK265" si="4864">FOI264</f>
        <v>0</v>
      </c>
      <c r="FOL265">
        <f t="shared" ref="FOL265" si="4865">FOJ264</f>
        <v>0</v>
      </c>
      <c r="FOM265">
        <f t="shared" ref="FOM265" si="4866">FOK264</f>
        <v>0</v>
      </c>
      <c r="FON265">
        <f t="shared" ref="FON265" si="4867">FOL264</f>
        <v>0</v>
      </c>
      <c r="FOO265">
        <f t="shared" ref="FOO265" si="4868">FOM264</f>
        <v>0</v>
      </c>
      <c r="FOP265">
        <f t="shared" ref="FOP265" si="4869">FON264</f>
        <v>0</v>
      </c>
      <c r="FOQ265">
        <f t="shared" ref="FOQ265" si="4870">FOO264</f>
        <v>0</v>
      </c>
      <c r="FOR265">
        <f t="shared" ref="FOR265" si="4871">FOP264</f>
        <v>0</v>
      </c>
      <c r="FOS265">
        <f t="shared" ref="FOS265" si="4872">FOQ264</f>
        <v>0</v>
      </c>
      <c r="FOT265">
        <f t="shared" ref="FOT265" si="4873">FOR264</f>
        <v>0</v>
      </c>
      <c r="FOU265">
        <f t="shared" ref="FOU265" si="4874">FOS264</f>
        <v>0</v>
      </c>
      <c r="FOV265">
        <f t="shared" ref="FOV265" si="4875">FOT264</f>
        <v>0</v>
      </c>
      <c r="FOW265">
        <f t="shared" ref="FOW265" si="4876">FOU264</f>
        <v>0</v>
      </c>
      <c r="FOX265">
        <f t="shared" ref="FOX265" si="4877">FOV264</f>
        <v>0</v>
      </c>
      <c r="FOY265">
        <f t="shared" ref="FOY265" si="4878">FOW264</f>
        <v>0</v>
      </c>
      <c r="FOZ265">
        <f t="shared" ref="FOZ265" si="4879">FOX264</f>
        <v>0</v>
      </c>
      <c r="FPA265">
        <f t="shared" ref="FPA265" si="4880">FOY264</f>
        <v>0</v>
      </c>
      <c r="FPB265">
        <f t="shared" ref="FPB265" si="4881">FOZ264</f>
        <v>0</v>
      </c>
      <c r="FPC265">
        <f t="shared" ref="FPC265" si="4882">FPA264</f>
        <v>0</v>
      </c>
      <c r="FPD265">
        <f t="shared" ref="FPD265" si="4883">FPB264</f>
        <v>0</v>
      </c>
      <c r="FPE265">
        <f t="shared" ref="FPE265" si="4884">FPC264</f>
        <v>0</v>
      </c>
      <c r="FPF265">
        <f t="shared" ref="FPF265" si="4885">FPD264</f>
        <v>0</v>
      </c>
      <c r="FPG265">
        <f t="shared" ref="FPG265" si="4886">FPE264</f>
        <v>0</v>
      </c>
      <c r="FPH265">
        <f t="shared" ref="FPH265" si="4887">FPF264</f>
        <v>0</v>
      </c>
      <c r="FPI265">
        <f t="shared" ref="FPI265" si="4888">FPG264</f>
        <v>0</v>
      </c>
      <c r="FPJ265">
        <f t="shared" ref="FPJ265" si="4889">FPH264</f>
        <v>0</v>
      </c>
      <c r="FPK265">
        <f t="shared" ref="FPK265" si="4890">FPI264</f>
        <v>0</v>
      </c>
      <c r="FPL265">
        <f t="shared" ref="FPL265" si="4891">FPJ264</f>
        <v>0</v>
      </c>
      <c r="FPM265">
        <f t="shared" ref="FPM265" si="4892">FPK264</f>
        <v>0</v>
      </c>
      <c r="FPN265">
        <f t="shared" ref="FPN265" si="4893">FPL264</f>
        <v>0</v>
      </c>
      <c r="FPO265">
        <f t="shared" ref="FPO265" si="4894">FPM264</f>
        <v>0</v>
      </c>
      <c r="FPP265">
        <f t="shared" ref="FPP265" si="4895">FPN264</f>
        <v>0</v>
      </c>
      <c r="FPQ265">
        <f t="shared" ref="FPQ265" si="4896">FPO264</f>
        <v>0</v>
      </c>
      <c r="FPR265">
        <f t="shared" ref="FPR265" si="4897">FPP264</f>
        <v>0</v>
      </c>
      <c r="FPS265">
        <f t="shared" ref="FPS265" si="4898">FPQ264</f>
        <v>0</v>
      </c>
      <c r="FPT265">
        <f t="shared" ref="FPT265" si="4899">FPR264</f>
        <v>0</v>
      </c>
      <c r="FPU265">
        <f t="shared" ref="FPU265" si="4900">FPS264</f>
        <v>0</v>
      </c>
      <c r="FPV265">
        <f t="shared" ref="FPV265" si="4901">FPT264</f>
        <v>0</v>
      </c>
      <c r="FPW265">
        <f t="shared" ref="FPW265" si="4902">FPU264</f>
        <v>0</v>
      </c>
      <c r="FPX265">
        <f t="shared" ref="FPX265" si="4903">FPV264</f>
        <v>0</v>
      </c>
      <c r="FPY265">
        <f t="shared" ref="FPY265" si="4904">FPW264</f>
        <v>0</v>
      </c>
      <c r="FPZ265">
        <f t="shared" ref="FPZ265" si="4905">FPX264</f>
        <v>0</v>
      </c>
      <c r="FQA265">
        <f t="shared" ref="FQA265" si="4906">FPY264</f>
        <v>0</v>
      </c>
      <c r="FQB265">
        <f t="shared" ref="FQB265" si="4907">FPZ264</f>
        <v>0</v>
      </c>
      <c r="FQC265">
        <f t="shared" ref="FQC265" si="4908">FQA264</f>
        <v>0</v>
      </c>
      <c r="FQD265">
        <f t="shared" ref="FQD265" si="4909">FQB264</f>
        <v>0</v>
      </c>
      <c r="FQE265">
        <f t="shared" ref="FQE265" si="4910">FQC264</f>
        <v>0</v>
      </c>
      <c r="FQF265">
        <f t="shared" ref="FQF265" si="4911">FQD264</f>
        <v>0</v>
      </c>
      <c r="FQG265">
        <f t="shared" ref="FQG265" si="4912">FQE264</f>
        <v>0</v>
      </c>
      <c r="FQH265">
        <f t="shared" ref="FQH265" si="4913">FQF264</f>
        <v>0</v>
      </c>
      <c r="FQI265">
        <f t="shared" ref="FQI265" si="4914">FQG264</f>
        <v>0</v>
      </c>
      <c r="FQJ265">
        <f t="shared" ref="FQJ265" si="4915">FQH264</f>
        <v>0</v>
      </c>
      <c r="FQK265">
        <f t="shared" ref="FQK265" si="4916">FQI264</f>
        <v>0</v>
      </c>
      <c r="FQL265">
        <f t="shared" ref="FQL265" si="4917">FQJ264</f>
        <v>0</v>
      </c>
      <c r="FQM265">
        <f t="shared" ref="FQM265" si="4918">FQK264</f>
        <v>0</v>
      </c>
      <c r="FQN265">
        <f t="shared" ref="FQN265" si="4919">FQL264</f>
        <v>0</v>
      </c>
      <c r="FQO265">
        <f t="shared" ref="FQO265" si="4920">FQM264</f>
        <v>0</v>
      </c>
      <c r="FQP265">
        <f t="shared" ref="FQP265" si="4921">FQN264</f>
        <v>0</v>
      </c>
      <c r="FQQ265">
        <f t="shared" ref="FQQ265" si="4922">FQO264</f>
        <v>0</v>
      </c>
      <c r="FQR265">
        <f t="shared" ref="FQR265" si="4923">FQP264</f>
        <v>0</v>
      </c>
      <c r="FQS265">
        <f t="shared" ref="FQS265" si="4924">FQQ264</f>
        <v>0</v>
      </c>
      <c r="FQT265">
        <f t="shared" ref="FQT265" si="4925">FQR264</f>
        <v>0</v>
      </c>
      <c r="FQU265">
        <f t="shared" ref="FQU265" si="4926">FQS264</f>
        <v>0</v>
      </c>
      <c r="FQV265">
        <f t="shared" ref="FQV265" si="4927">FQT264</f>
        <v>0</v>
      </c>
      <c r="FQW265">
        <f t="shared" ref="FQW265" si="4928">FQU264</f>
        <v>0</v>
      </c>
      <c r="FQX265">
        <f t="shared" ref="FQX265" si="4929">FQV264</f>
        <v>0</v>
      </c>
      <c r="FQY265">
        <f t="shared" ref="FQY265" si="4930">FQW264</f>
        <v>0</v>
      </c>
      <c r="FQZ265">
        <f t="shared" ref="FQZ265" si="4931">FQX264</f>
        <v>0</v>
      </c>
      <c r="FRA265">
        <f t="shared" ref="FRA265" si="4932">FQY264</f>
        <v>0</v>
      </c>
      <c r="FRB265">
        <f t="shared" ref="FRB265" si="4933">FQZ264</f>
        <v>0</v>
      </c>
      <c r="FRC265">
        <f t="shared" ref="FRC265" si="4934">FRA264</f>
        <v>0</v>
      </c>
      <c r="FRD265">
        <f t="shared" ref="FRD265" si="4935">FRB264</f>
        <v>0</v>
      </c>
      <c r="FRE265">
        <f t="shared" ref="FRE265" si="4936">FRC264</f>
        <v>0</v>
      </c>
      <c r="FRF265">
        <f t="shared" ref="FRF265" si="4937">FRD264</f>
        <v>0</v>
      </c>
      <c r="FRG265">
        <f t="shared" ref="FRG265" si="4938">FRE264</f>
        <v>0</v>
      </c>
      <c r="FRH265">
        <f t="shared" ref="FRH265" si="4939">FRF264</f>
        <v>0</v>
      </c>
      <c r="FRI265">
        <f t="shared" ref="FRI265" si="4940">FRG264</f>
        <v>0</v>
      </c>
      <c r="FRJ265">
        <f t="shared" ref="FRJ265" si="4941">FRH264</f>
        <v>0</v>
      </c>
      <c r="FRK265">
        <f t="shared" ref="FRK265" si="4942">FRI264</f>
        <v>0</v>
      </c>
      <c r="FRL265">
        <f t="shared" ref="FRL265" si="4943">FRJ264</f>
        <v>0</v>
      </c>
      <c r="FRM265">
        <f t="shared" ref="FRM265" si="4944">FRK264</f>
        <v>0</v>
      </c>
      <c r="FRN265">
        <f t="shared" ref="FRN265" si="4945">FRL264</f>
        <v>0</v>
      </c>
      <c r="FRO265">
        <f t="shared" ref="FRO265" si="4946">FRM264</f>
        <v>0</v>
      </c>
      <c r="FRP265">
        <f t="shared" ref="FRP265" si="4947">FRN264</f>
        <v>0</v>
      </c>
      <c r="FRQ265">
        <f t="shared" ref="FRQ265" si="4948">FRO264</f>
        <v>0</v>
      </c>
      <c r="FRR265">
        <f t="shared" ref="FRR265" si="4949">FRP264</f>
        <v>0</v>
      </c>
      <c r="FRS265">
        <f t="shared" ref="FRS265" si="4950">FRQ264</f>
        <v>0</v>
      </c>
      <c r="FRT265">
        <f t="shared" ref="FRT265" si="4951">FRR264</f>
        <v>0</v>
      </c>
      <c r="FRU265">
        <f t="shared" ref="FRU265" si="4952">FRS264</f>
        <v>0</v>
      </c>
      <c r="FRV265">
        <f t="shared" ref="FRV265" si="4953">FRT264</f>
        <v>0</v>
      </c>
      <c r="FRW265">
        <f t="shared" ref="FRW265" si="4954">FRU264</f>
        <v>0</v>
      </c>
      <c r="FRX265">
        <f t="shared" ref="FRX265" si="4955">FRV264</f>
        <v>0</v>
      </c>
      <c r="FRY265">
        <f t="shared" ref="FRY265" si="4956">FRW264</f>
        <v>0</v>
      </c>
      <c r="FRZ265">
        <f t="shared" ref="FRZ265" si="4957">FRX264</f>
        <v>0</v>
      </c>
      <c r="FSA265">
        <f t="shared" ref="FSA265" si="4958">FRY264</f>
        <v>0</v>
      </c>
      <c r="FSB265">
        <f t="shared" ref="FSB265" si="4959">FRZ264</f>
        <v>0</v>
      </c>
      <c r="FSC265">
        <f t="shared" ref="FSC265" si="4960">FSA264</f>
        <v>0</v>
      </c>
      <c r="FSD265">
        <f t="shared" ref="FSD265" si="4961">FSB264</f>
        <v>0</v>
      </c>
      <c r="FSE265">
        <f t="shared" ref="FSE265" si="4962">FSC264</f>
        <v>0</v>
      </c>
      <c r="FSF265">
        <f t="shared" ref="FSF265" si="4963">FSD264</f>
        <v>0</v>
      </c>
      <c r="FSG265">
        <f t="shared" ref="FSG265" si="4964">FSE264</f>
        <v>0</v>
      </c>
      <c r="FSH265">
        <f t="shared" ref="FSH265" si="4965">FSF264</f>
        <v>0</v>
      </c>
      <c r="FSI265">
        <f t="shared" ref="FSI265" si="4966">FSG264</f>
        <v>0</v>
      </c>
      <c r="FSJ265">
        <f t="shared" ref="FSJ265" si="4967">FSH264</f>
        <v>0</v>
      </c>
      <c r="FSK265">
        <f t="shared" ref="FSK265" si="4968">FSI264</f>
        <v>0</v>
      </c>
      <c r="FSL265">
        <f t="shared" ref="FSL265" si="4969">FSJ264</f>
        <v>0</v>
      </c>
      <c r="FSM265">
        <f t="shared" ref="FSM265" si="4970">FSK264</f>
        <v>0</v>
      </c>
      <c r="FSN265">
        <f t="shared" ref="FSN265" si="4971">FSL264</f>
        <v>0</v>
      </c>
      <c r="FSO265">
        <f t="shared" ref="FSO265" si="4972">FSM264</f>
        <v>0</v>
      </c>
      <c r="FSP265">
        <f t="shared" ref="FSP265" si="4973">FSN264</f>
        <v>0</v>
      </c>
      <c r="FSQ265">
        <f t="shared" ref="FSQ265" si="4974">FSO264</f>
        <v>0</v>
      </c>
      <c r="FSR265">
        <f t="shared" ref="FSR265" si="4975">FSP264</f>
        <v>0</v>
      </c>
      <c r="FSS265">
        <f t="shared" ref="FSS265" si="4976">FSQ264</f>
        <v>0</v>
      </c>
      <c r="FST265">
        <f t="shared" ref="FST265" si="4977">FSR264</f>
        <v>0</v>
      </c>
      <c r="FSU265">
        <f t="shared" ref="FSU265" si="4978">FSS264</f>
        <v>0</v>
      </c>
      <c r="FSV265">
        <f t="shared" ref="FSV265" si="4979">FST264</f>
        <v>0</v>
      </c>
      <c r="FSW265">
        <f t="shared" ref="FSW265" si="4980">FSU264</f>
        <v>0</v>
      </c>
      <c r="FSX265">
        <f t="shared" ref="FSX265" si="4981">FSV264</f>
        <v>0</v>
      </c>
      <c r="FSY265">
        <f t="shared" ref="FSY265" si="4982">FSW264</f>
        <v>0</v>
      </c>
      <c r="FSZ265">
        <f t="shared" ref="FSZ265" si="4983">FSX264</f>
        <v>0</v>
      </c>
      <c r="FTA265">
        <f t="shared" ref="FTA265" si="4984">FSY264</f>
        <v>0</v>
      </c>
      <c r="FTB265">
        <f t="shared" ref="FTB265" si="4985">FSZ264</f>
        <v>0</v>
      </c>
      <c r="FTC265">
        <f t="shared" ref="FTC265" si="4986">FTA264</f>
        <v>0</v>
      </c>
      <c r="FTD265">
        <f t="shared" ref="FTD265" si="4987">FTB264</f>
        <v>0</v>
      </c>
      <c r="FTE265">
        <f t="shared" ref="FTE265" si="4988">FTC264</f>
        <v>0</v>
      </c>
      <c r="FTF265">
        <f t="shared" ref="FTF265" si="4989">FTD264</f>
        <v>0</v>
      </c>
      <c r="FTG265">
        <f t="shared" ref="FTG265" si="4990">FTE264</f>
        <v>0</v>
      </c>
      <c r="FTH265">
        <f t="shared" ref="FTH265" si="4991">FTF264</f>
        <v>0</v>
      </c>
      <c r="FTI265">
        <f t="shared" ref="FTI265" si="4992">FTG264</f>
        <v>0</v>
      </c>
      <c r="FTJ265">
        <f t="shared" ref="FTJ265" si="4993">FTH264</f>
        <v>0</v>
      </c>
      <c r="FTK265">
        <f t="shared" ref="FTK265" si="4994">FTI264</f>
        <v>0</v>
      </c>
      <c r="FTL265">
        <f t="shared" ref="FTL265" si="4995">FTJ264</f>
        <v>0</v>
      </c>
      <c r="FTM265">
        <f t="shared" ref="FTM265" si="4996">FTK264</f>
        <v>0</v>
      </c>
      <c r="FTN265">
        <f t="shared" ref="FTN265" si="4997">FTL264</f>
        <v>0</v>
      </c>
      <c r="FTO265">
        <f t="shared" ref="FTO265" si="4998">FTM264</f>
        <v>0</v>
      </c>
      <c r="FTP265">
        <f t="shared" ref="FTP265" si="4999">FTN264</f>
        <v>0</v>
      </c>
      <c r="FTQ265">
        <f t="shared" ref="FTQ265" si="5000">FTO264</f>
        <v>0</v>
      </c>
      <c r="FTR265">
        <f t="shared" ref="FTR265" si="5001">FTP264</f>
        <v>0</v>
      </c>
      <c r="FTS265">
        <f t="shared" ref="FTS265" si="5002">FTQ264</f>
        <v>0</v>
      </c>
      <c r="FTT265">
        <f t="shared" ref="FTT265" si="5003">FTR264</f>
        <v>0</v>
      </c>
      <c r="FTU265">
        <f t="shared" ref="FTU265" si="5004">FTS264</f>
        <v>0</v>
      </c>
      <c r="FTV265">
        <f t="shared" ref="FTV265" si="5005">FTT264</f>
        <v>0</v>
      </c>
      <c r="FTW265">
        <f t="shared" ref="FTW265" si="5006">FTU264</f>
        <v>0</v>
      </c>
      <c r="FTX265">
        <f t="shared" ref="FTX265" si="5007">FTV264</f>
        <v>0</v>
      </c>
      <c r="FTY265">
        <f t="shared" ref="FTY265" si="5008">FTW264</f>
        <v>0</v>
      </c>
      <c r="FTZ265">
        <f t="shared" ref="FTZ265" si="5009">FTX264</f>
        <v>0</v>
      </c>
      <c r="FUA265">
        <f t="shared" ref="FUA265" si="5010">FTY264</f>
        <v>0</v>
      </c>
      <c r="FUB265">
        <f t="shared" ref="FUB265" si="5011">FTZ264</f>
        <v>0</v>
      </c>
      <c r="FUC265">
        <f t="shared" ref="FUC265" si="5012">FUA264</f>
        <v>0</v>
      </c>
      <c r="FUD265">
        <f t="shared" ref="FUD265" si="5013">FUB264</f>
        <v>0</v>
      </c>
      <c r="FUE265">
        <f t="shared" ref="FUE265" si="5014">FUC264</f>
        <v>0</v>
      </c>
      <c r="FUF265">
        <f t="shared" ref="FUF265" si="5015">FUD264</f>
        <v>0</v>
      </c>
      <c r="FUG265">
        <f t="shared" ref="FUG265" si="5016">FUE264</f>
        <v>0</v>
      </c>
      <c r="FUH265">
        <f t="shared" ref="FUH265" si="5017">FUF264</f>
        <v>0</v>
      </c>
      <c r="FUI265">
        <f t="shared" ref="FUI265" si="5018">FUG264</f>
        <v>0</v>
      </c>
      <c r="FUJ265">
        <f t="shared" ref="FUJ265" si="5019">FUH264</f>
        <v>0</v>
      </c>
      <c r="FUK265">
        <f t="shared" ref="FUK265" si="5020">FUI264</f>
        <v>0</v>
      </c>
      <c r="FUL265">
        <f t="shared" ref="FUL265" si="5021">FUJ264</f>
        <v>0</v>
      </c>
      <c r="FUM265">
        <f t="shared" ref="FUM265" si="5022">FUK264</f>
        <v>0</v>
      </c>
      <c r="FUN265">
        <f t="shared" ref="FUN265" si="5023">FUL264</f>
        <v>0</v>
      </c>
      <c r="FUO265">
        <f t="shared" ref="FUO265" si="5024">FUM264</f>
        <v>0</v>
      </c>
      <c r="FUP265">
        <f t="shared" ref="FUP265" si="5025">FUN264</f>
        <v>0</v>
      </c>
      <c r="FUQ265">
        <f t="shared" ref="FUQ265" si="5026">FUO264</f>
        <v>0</v>
      </c>
      <c r="FUR265">
        <f t="shared" ref="FUR265" si="5027">FUP264</f>
        <v>0</v>
      </c>
      <c r="FUS265">
        <f t="shared" ref="FUS265" si="5028">FUQ264</f>
        <v>0</v>
      </c>
      <c r="FUT265">
        <f t="shared" ref="FUT265" si="5029">FUR264</f>
        <v>0</v>
      </c>
      <c r="FUU265">
        <f t="shared" ref="FUU265" si="5030">FUS264</f>
        <v>0</v>
      </c>
      <c r="FUV265">
        <f t="shared" ref="FUV265" si="5031">FUT264</f>
        <v>0</v>
      </c>
      <c r="FUW265">
        <f t="shared" ref="FUW265" si="5032">FUU264</f>
        <v>0</v>
      </c>
      <c r="FUX265">
        <f t="shared" ref="FUX265" si="5033">FUV264</f>
        <v>0</v>
      </c>
      <c r="FUY265">
        <f t="shared" ref="FUY265" si="5034">FUW264</f>
        <v>0</v>
      </c>
      <c r="FUZ265">
        <f t="shared" ref="FUZ265" si="5035">FUX264</f>
        <v>0</v>
      </c>
      <c r="FVA265">
        <f t="shared" ref="FVA265" si="5036">FUY264</f>
        <v>0</v>
      </c>
      <c r="FVB265">
        <f t="shared" ref="FVB265" si="5037">FUZ264</f>
        <v>0</v>
      </c>
      <c r="FVC265">
        <f t="shared" ref="FVC265" si="5038">FVA264</f>
        <v>0</v>
      </c>
      <c r="FVD265">
        <f t="shared" ref="FVD265" si="5039">FVB264</f>
        <v>0</v>
      </c>
      <c r="FVE265">
        <f t="shared" ref="FVE265" si="5040">FVC264</f>
        <v>0</v>
      </c>
      <c r="FVF265">
        <f t="shared" ref="FVF265" si="5041">FVD264</f>
        <v>0</v>
      </c>
      <c r="FVG265">
        <f t="shared" ref="FVG265" si="5042">FVE264</f>
        <v>0</v>
      </c>
      <c r="FVH265">
        <f t="shared" ref="FVH265" si="5043">FVF264</f>
        <v>0</v>
      </c>
      <c r="FVI265">
        <f t="shared" ref="FVI265" si="5044">FVG264</f>
        <v>0</v>
      </c>
      <c r="FVJ265">
        <f t="shared" ref="FVJ265" si="5045">FVH264</f>
        <v>0</v>
      </c>
      <c r="FVK265">
        <f t="shared" ref="FVK265" si="5046">FVI264</f>
        <v>0</v>
      </c>
      <c r="FVL265">
        <f t="shared" ref="FVL265" si="5047">FVJ264</f>
        <v>0</v>
      </c>
      <c r="FVM265">
        <f t="shared" ref="FVM265" si="5048">FVK264</f>
        <v>0</v>
      </c>
      <c r="FVN265">
        <f t="shared" ref="FVN265" si="5049">FVL264</f>
        <v>0</v>
      </c>
      <c r="FVO265">
        <f t="shared" ref="FVO265" si="5050">FVM264</f>
        <v>0</v>
      </c>
      <c r="FVP265">
        <f t="shared" ref="FVP265" si="5051">FVN264</f>
        <v>0</v>
      </c>
      <c r="FVQ265">
        <f t="shared" ref="FVQ265" si="5052">FVO264</f>
        <v>0</v>
      </c>
      <c r="FVR265">
        <f t="shared" ref="FVR265" si="5053">FVP264</f>
        <v>0</v>
      </c>
      <c r="FVS265">
        <f t="shared" ref="FVS265" si="5054">FVQ264</f>
        <v>0</v>
      </c>
      <c r="FVT265">
        <f t="shared" ref="FVT265" si="5055">FVR264</f>
        <v>0</v>
      </c>
      <c r="FVU265">
        <f t="shared" ref="FVU265" si="5056">FVS264</f>
        <v>0</v>
      </c>
      <c r="FVV265">
        <f t="shared" ref="FVV265" si="5057">FVT264</f>
        <v>0</v>
      </c>
      <c r="FVW265">
        <f t="shared" ref="FVW265" si="5058">FVU264</f>
        <v>0</v>
      </c>
      <c r="FVX265">
        <f t="shared" ref="FVX265" si="5059">FVV264</f>
        <v>0</v>
      </c>
      <c r="FVY265">
        <f t="shared" ref="FVY265" si="5060">FVW264</f>
        <v>0</v>
      </c>
      <c r="FVZ265">
        <f t="shared" ref="FVZ265" si="5061">FVX264</f>
        <v>0</v>
      </c>
      <c r="FWA265">
        <f t="shared" ref="FWA265" si="5062">FVY264</f>
        <v>0</v>
      </c>
      <c r="FWB265">
        <f t="shared" ref="FWB265" si="5063">FVZ264</f>
        <v>0</v>
      </c>
      <c r="FWC265">
        <f t="shared" ref="FWC265" si="5064">FWA264</f>
        <v>0</v>
      </c>
      <c r="FWD265">
        <f t="shared" ref="FWD265" si="5065">FWB264</f>
        <v>0</v>
      </c>
      <c r="FWE265">
        <f t="shared" ref="FWE265" si="5066">FWC264</f>
        <v>0</v>
      </c>
      <c r="FWF265">
        <f t="shared" ref="FWF265" si="5067">FWD264</f>
        <v>0</v>
      </c>
      <c r="FWG265">
        <f t="shared" ref="FWG265" si="5068">FWE264</f>
        <v>0</v>
      </c>
      <c r="FWH265">
        <f t="shared" ref="FWH265" si="5069">FWF264</f>
        <v>0</v>
      </c>
      <c r="FWI265">
        <f t="shared" ref="FWI265" si="5070">FWG264</f>
        <v>0</v>
      </c>
      <c r="FWJ265">
        <f t="shared" ref="FWJ265" si="5071">FWH264</f>
        <v>0</v>
      </c>
      <c r="FWK265">
        <f t="shared" ref="FWK265" si="5072">FWI264</f>
        <v>0</v>
      </c>
      <c r="FWL265">
        <f t="shared" ref="FWL265" si="5073">FWJ264</f>
        <v>0</v>
      </c>
      <c r="FWM265">
        <f t="shared" ref="FWM265" si="5074">FWK264</f>
        <v>0</v>
      </c>
      <c r="FWN265">
        <f t="shared" ref="FWN265" si="5075">FWL264</f>
        <v>0</v>
      </c>
      <c r="FWO265">
        <f t="shared" ref="FWO265" si="5076">FWM264</f>
        <v>0</v>
      </c>
      <c r="FWP265">
        <f t="shared" ref="FWP265" si="5077">FWN264</f>
        <v>0</v>
      </c>
      <c r="FWQ265">
        <f t="shared" ref="FWQ265" si="5078">FWO264</f>
        <v>0</v>
      </c>
      <c r="FWR265">
        <f t="shared" ref="FWR265" si="5079">FWP264</f>
        <v>0</v>
      </c>
      <c r="FWS265">
        <f t="shared" ref="FWS265" si="5080">FWQ264</f>
        <v>0</v>
      </c>
      <c r="FWT265">
        <f t="shared" ref="FWT265" si="5081">FWR264</f>
        <v>0</v>
      </c>
      <c r="FWU265">
        <f t="shared" ref="FWU265" si="5082">FWS264</f>
        <v>0</v>
      </c>
      <c r="FWV265">
        <f t="shared" ref="FWV265" si="5083">FWT264</f>
        <v>0</v>
      </c>
      <c r="FWW265">
        <f t="shared" ref="FWW265" si="5084">FWU264</f>
        <v>0</v>
      </c>
      <c r="FWX265">
        <f t="shared" ref="FWX265" si="5085">FWV264</f>
        <v>0</v>
      </c>
      <c r="FWY265">
        <f t="shared" ref="FWY265" si="5086">FWW264</f>
        <v>0</v>
      </c>
      <c r="FWZ265">
        <f t="shared" ref="FWZ265" si="5087">FWX264</f>
        <v>0</v>
      </c>
      <c r="FXA265">
        <f t="shared" ref="FXA265" si="5088">FWY264</f>
        <v>0</v>
      </c>
      <c r="FXB265">
        <f t="shared" ref="FXB265" si="5089">FWZ264</f>
        <v>0</v>
      </c>
      <c r="FXC265">
        <f t="shared" ref="FXC265" si="5090">FXA264</f>
        <v>0</v>
      </c>
      <c r="FXD265">
        <f t="shared" ref="FXD265" si="5091">FXB264</f>
        <v>0</v>
      </c>
      <c r="FXE265">
        <f t="shared" ref="FXE265" si="5092">FXC264</f>
        <v>0</v>
      </c>
      <c r="FXF265">
        <f t="shared" ref="FXF265" si="5093">FXD264</f>
        <v>0</v>
      </c>
      <c r="FXG265">
        <f t="shared" ref="FXG265" si="5094">FXE264</f>
        <v>0</v>
      </c>
      <c r="FXH265">
        <f t="shared" ref="FXH265" si="5095">FXF264</f>
        <v>0</v>
      </c>
      <c r="FXI265">
        <f t="shared" ref="FXI265" si="5096">FXG264</f>
        <v>0</v>
      </c>
      <c r="FXJ265">
        <f t="shared" ref="FXJ265" si="5097">FXH264</f>
        <v>0</v>
      </c>
      <c r="FXK265">
        <f t="shared" ref="FXK265" si="5098">FXI264</f>
        <v>0</v>
      </c>
      <c r="FXL265">
        <f t="shared" ref="FXL265" si="5099">FXJ264</f>
        <v>0</v>
      </c>
      <c r="FXM265">
        <f t="shared" ref="FXM265" si="5100">FXK264</f>
        <v>0</v>
      </c>
      <c r="FXN265">
        <f t="shared" ref="FXN265" si="5101">FXL264</f>
        <v>0</v>
      </c>
      <c r="FXO265">
        <f t="shared" ref="FXO265" si="5102">FXM264</f>
        <v>0</v>
      </c>
      <c r="FXP265">
        <f t="shared" ref="FXP265" si="5103">FXN264</f>
        <v>0</v>
      </c>
      <c r="FXQ265">
        <f t="shared" ref="FXQ265" si="5104">FXO264</f>
        <v>0</v>
      </c>
      <c r="FXR265">
        <f t="shared" ref="FXR265" si="5105">FXP264</f>
        <v>0</v>
      </c>
      <c r="FXS265">
        <f t="shared" ref="FXS265" si="5106">FXQ264</f>
        <v>0</v>
      </c>
      <c r="FXT265">
        <f t="shared" ref="FXT265" si="5107">FXR264</f>
        <v>0</v>
      </c>
      <c r="FXU265">
        <f t="shared" ref="FXU265" si="5108">FXS264</f>
        <v>0</v>
      </c>
      <c r="FXV265">
        <f t="shared" ref="FXV265" si="5109">FXT264</f>
        <v>0</v>
      </c>
      <c r="FXW265">
        <f t="shared" ref="FXW265" si="5110">FXU264</f>
        <v>0</v>
      </c>
      <c r="FXX265">
        <f t="shared" ref="FXX265" si="5111">FXV264</f>
        <v>0</v>
      </c>
      <c r="FXY265">
        <f t="shared" ref="FXY265" si="5112">FXW264</f>
        <v>0</v>
      </c>
      <c r="FXZ265">
        <f t="shared" ref="FXZ265" si="5113">FXX264</f>
        <v>0</v>
      </c>
      <c r="FYA265">
        <f t="shared" ref="FYA265" si="5114">FXY264</f>
        <v>0</v>
      </c>
      <c r="FYB265">
        <f t="shared" ref="FYB265" si="5115">FXZ264</f>
        <v>0</v>
      </c>
      <c r="FYC265">
        <f t="shared" ref="FYC265" si="5116">FYA264</f>
        <v>0</v>
      </c>
      <c r="FYD265">
        <f t="shared" ref="FYD265" si="5117">FYB264</f>
        <v>0</v>
      </c>
      <c r="FYE265">
        <f t="shared" ref="FYE265" si="5118">FYC264</f>
        <v>0</v>
      </c>
      <c r="FYF265">
        <f t="shared" ref="FYF265" si="5119">FYD264</f>
        <v>0</v>
      </c>
      <c r="FYG265">
        <f t="shared" ref="FYG265" si="5120">FYE264</f>
        <v>0</v>
      </c>
      <c r="FYH265">
        <f t="shared" ref="FYH265" si="5121">FYF264</f>
        <v>0</v>
      </c>
      <c r="FYI265">
        <f t="shared" ref="FYI265" si="5122">FYG264</f>
        <v>0</v>
      </c>
      <c r="FYJ265">
        <f t="shared" ref="FYJ265" si="5123">FYH264</f>
        <v>0</v>
      </c>
      <c r="FYK265">
        <f t="shared" ref="FYK265" si="5124">FYI264</f>
        <v>0</v>
      </c>
      <c r="FYL265">
        <f t="shared" ref="FYL265" si="5125">FYJ264</f>
        <v>0</v>
      </c>
      <c r="FYM265">
        <f t="shared" ref="FYM265" si="5126">FYK264</f>
        <v>0</v>
      </c>
      <c r="FYN265">
        <f t="shared" ref="FYN265" si="5127">FYL264</f>
        <v>0</v>
      </c>
      <c r="FYO265">
        <f t="shared" ref="FYO265" si="5128">FYM264</f>
        <v>0</v>
      </c>
      <c r="FYP265">
        <f t="shared" ref="FYP265" si="5129">FYN264</f>
        <v>0</v>
      </c>
      <c r="FYQ265">
        <f t="shared" ref="FYQ265" si="5130">FYO264</f>
        <v>0</v>
      </c>
      <c r="FYR265">
        <f t="shared" ref="FYR265" si="5131">FYP264</f>
        <v>0</v>
      </c>
      <c r="FYS265">
        <f t="shared" ref="FYS265" si="5132">FYQ264</f>
        <v>0</v>
      </c>
      <c r="FYT265">
        <f t="shared" ref="FYT265" si="5133">FYR264</f>
        <v>0</v>
      </c>
      <c r="FYU265">
        <f t="shared" ref="FYU265" si="5134">FYS264</f>
        <v>0</v>
      </c>
      <c r="FYV265">
        <f t="shared" ref="FYV265" si="5135">FYT264</f>
        <v>0</v>
      </c>
      <c r="FYW265">
        <f t="shared" ref="FYW265" si="5136">FYU264</f>
        <v>0</v>
      </c>
      <c r="FYX265">
        <f t="shared" ref="FYX265" si="5137">FYV264</f>
        <v>0</v>
      </c>
      <c r="FYY265">
        <f t="shared" ref="FYY265" si="5138">FYW264</f>
        <v>0</v>
      </c>
      <c r="FYZ265">
        <f t="shared" ref="FYZ265" si="5139">FYX264</f>
        <v>0</v>
      </c>
      <c r="FZA265">
        <f t="shared" ref="FZA265" si="5140">FYY264</f>
        <v>0</v>
      </c>
      <c r="FZB265">
        <f t="shared" ref="FZB265" si="5141">FYZ264</f>
        <v>0</v>
      </c>
      <c r="FZC265">
        <f t="shared" ref="FZC265" si="5142">FZA264</f>
        <v>0</v>
      </c>
      <c r="FZD265">
        <f t="shared" ref="FZD265" si="5143">FZB264</f>
        <v>0</v>
      </c>
      <c r="FZE265">
        <f t="shared" ref="FZE265" si="5144">FZC264</f>
        <v>0</v>
      </c>
      <c r="FZF265">
        <f t="shared" ref="FZF265" si="5145">FZD264</f>
        <v>0</v>
      </c>
      <c r="FZG265">
        <f t="shared" ref="FZG265" si="5146">FZE264</f>
        <v>0</v>
      </c>
      <c r="FZH265">
        <f t="shared" ref="FZH265" si="5147">FZF264</f>
        <v>0</v>
      </c>
      <c r="FZI265">
        <f t="shared" ref="FZI265" si="5148">FZG264</f>
        <v>0</v>
      </c>
      <c r="FZJ265">
        <f t="shared" ref="FZJ265" si="5149">FZH264</f>
        <v>0</v>
      </c>
      <c r="FZK265">
        <f t="shared" ref="FZK265" si="5150">FZI264</f>
        <v>0</v>
      </c>
      <c r="FZL265">
        <f t="shared" ref="FZL265" si="5151">FZJ264</f>
        <v>0</v>
      </c>
      <c r="FZM265">
        <f t="shared" ref="FZM265" si="5152">FZK264</f>
        <v>0</v>
      </c>
      <c r="FZN265">
        <f t="shared" ref="FZN265" si="5153">FZL264</f>
        <v>0</v>
      </c>
      <c r="FZO265">
        <f t="shared" ref="FZO265" si="5154">FZM264</f>
        <v>0</v>
      </c>
      <c r="FZP265">
        <f t="shared" ref="FZP265" si="5155">FZN264</f>
        <v>0</v>
      </c>
      <c r="FZQ265">
        <f t="shared" ref="FZQ265" si="5156">FZO264</f>
        <v>0</v>
      </c>
      <c r="FZR265">
        <f t="shared" ref="FZR265" si="5157">FZP264</f>
        <v>0</v>
      </c>
      <c r="FZS265">
        <f t="shared" ref="FZS265" si="5158">FZQ264</f>
        <v>0</v>
      </c>
      <c r="FZT265">
        <f t="shared" ref="FZT265" si="5159">FZR264</f>
        <v>0</v>
      </c>
      <c r="FZU265">
        <f t="shared" ref="FZU265" si="5160">FZS264</f>
        <v>0</v>
      </c>
      <c r="FZV265">
        <f t="shared" ref="FZV265" si="5161">FZT264</f>
        <v>0</v>
      </c>
      <c r="FZW265">
        <f t="shared" ref="FZW265" si="5162">FZU264</f>
        <v>0</v>
      </c>
      <c r="FZX265">
        <f t="shared" ref="FZX265" si="5163">FZV264</f>
        <v>0</v>
      </c>
      <c r="FZY265">
        <f t="shared" ref="FZY265" si="5164">FZW264</f>
        <v>0</v>
      </c>
      <c r="FZZ265">
        <f t="shared" ref="FZZ265" si="5165">FZX264</f>
        <v>0</v>
      </c>
      <c r="GAA265">
        <f t="shared" ref="GAA265" si="5166">FZY264</f>
        <v>0</v>
      </c>
      <c r="GAB265">
        <f t="shared" ref="GAB265" si="5167">FZZ264</f>
        <v>0</v>
      </c>
      <c r="GAC265">
        <f t="shared" ref="GAC265" si="5168">GAA264</f>
        <v>0</v>
      </c>
      <c r="GAD265">
        <f t="shared" ref="GAD265" si="5169">GAB264</f>
        <v>0</v>
      </c>
      <c r="GAE265">
        <f t="shared" ref="GAE265" si="5170">GAC264</f>
        <v>0</v>
      </c>
      <c r="GAF265">
        <f t="shared" ref="GAF265" si="5171">GAD264</f>
        <v>0</v>
      </c>
      <c r="GAG265">
        <f t="shared" ref="GAG265" si="5172">GAE264</f>
        <v>0</v>
      </c>
      <c r="GAH265">
        <f t="shared" ref="GAH265" si="5173">GAF264</f>
        <v>0</v>
      </c>
      <c r="GAI265">
        <f t="shared" ref="GAI265" si="5174">GAG264</f>
        <v>0</v>
      </c>
      <c r="GAJ265">
        <f t="shared" ref="GAJ265" si="5175">GAH264</f>
        <v>0</v>
      </c>
      <c r="GAK265">
        <f t="shared" ref="GAK265" si="5176">GAI264</f>
        <v>0</v>
      </c>
      <c r="GAL265">
        <f t="shared" ref="GAL265" si="5177">GAJ264</f>
        <v>0</v>
      </c>
      <c r="GAM265">
        <f t="shared" ref="GAM265" si="5178">GAK264</f>
        <v>0</v>
      </c>
      <c r="GAN265">
        <f t="shared" ref="GAN265" si="5179">GAL264</f>
        <v>0</v>
      </c>
      <c r="GAO265">
        <f t="shared" ref="GAO265" si="5180">GAM264</f>
        <v>0</v>
      </c>
      <c r="GAP265">
        <f t="shared" ref="GAP265" si="5181">GAN264</f>
        <v>0</v>
      </c>
      <c r="GAQ265">
        <f t="shared" ref="GAQ265" si="5182">GAO264</f>
        <v>0</v>
      </c>
      <c r="GAR265">
        <f t="shared" ref="GAR265" si="5183">GAP264</f>
        <v>0</v>
      </c>
      <c r="GAS265">
        <f t="shared" ref="GAS265" si="5184">GAQ264</f>
        <v>0</v>
      </c>
      <c r="GAT265">
        <f t="shared" ref="GAT265" si="5185">GAR264</f>
        <v>0</v>
      </c>
      <c r="GAU265">
        <f t="shared" ref="GAU265" si="5186">GAS264</f>
        <v>0</v>
      </c>
      <c r="GAV265">
        <f t="shared" ref="GAV265" si="5187">GAT264</f>
        <v>0</v>
      </c>
      <c r="GAW265">
        <f t="shared" ref="GAW265" si="5188">GAU264</f>
        <v>0</v>
      </c>
      <c r="GAX265">
        <f t="shared" ref="GAX265" si="5189">GAV264</f>
        <v>0</v>
      </c>
      <c r="GAY265">
        <f t="shared" ref="GAY265" si="5190">GAW264</f>
        <v>0</v>
      </c>
      <c r="GAZ265">
        <f t="shared" ref="GAZ265" si="5191">GAX264</f>
        <v>0</v>
      </c>
      <c r="GBA265">
        <f t="shared" ref="GBA265" si="5192">GAY264</f>
        <v>0</v>
      </c>
      <c r="GBB265">
        <f t="shared" ref="GBB265" si="5193">GAZ264</f>
        <v>0</v>
      </c>
      <c r="GBC265">
        <f t="shared" ref="GBC265" si="5194">GBA264</f>
        <v>0</v>
      </c>
      <c r="GBD265">
        <f t="shared" ref="GBD265" si="5195">GBB264</f>
        <v>0</v>
      </c>
      <c r="GBE265">
        <f t="shared" ref="GBE265" si="5196">GBC264</f>
        <v>0</v>
      </c>
      <c r="GBF265">
        <f t="shared" ref="GBF265" si="5197">GBD264</f>
        <v>0</v>
      </c>
      <c r="GBG265">
        <f t="shared" ref="GBG265" si="5198">GBE264</f>
        <v>0</v>
      </c>
      <c r="GBH265">
        <f t="shared" ref="GBH265" si="5199">GBF264</f>
        <v>0</v>
      </c>
      <c r="GBI265">
        <f t="shared" ref="GBI265" si="5200">GBG264</f>
        <v>0</v>
      </c>
      <c r="GBJ265">
        <f t="shared" ref="GBJ265" si="5201">GBH264</f>
        <v>0</v>
      </c>
      <c r="GBK265">
        <f t="shared" ref="GBK265" si="5202">GBI264</f>
        <v>0</v>
      </c>
      <c r="GBL265">
        <f t="shared" ref="GBL265" si="5203">GBJ264</f>
        <v>0</v>
      </c>
      <c r="GBM265">
        <f t="shared" ref="GBM265" si="5204">GBK264</f>
        <v>0</v>
      </c>
      <c r="GBN265">
        <f t="shared" ref="GBN265" si="5205">GBL264</f>
        <v>0</v>
      </c>
      <c r="GBO265">
        <f t="shared" ref="GBO265" si="5206">GBM264</f>
        <v>0</v>
      </c>
      <c r="GBP265">
        <f t="shared" ref="GBP265" si="5207">GBN264</f>
        <v>0</v>
      </c>
      <c r="GBQ265">
        <f t="shared" ref="GBQ265" si="5208">GBO264</f>
        <v>0</v>
      </c>
      <c r="GBR265">
        <f t="shared" ref="GBR265" si="5209">GBP264</f>
        <v>0</v>
      </c>
      <c r="GBS265">
        <f t="shared" ref="GBS265" si="5210">GBQ264</f>
        <v>0</v>
      </c>
      <c r="GBT265">
        <f t="shared" ref="GBT265" si="5211">GBR264</f>
        <v>0</v>
      </c>
      <c r="GBU265">
        <f t="shared" ref="GBU265" si="5212">GBS264</f>
        <v>0</v>
      </c>
      <c r="GBV265">
        <f t="shared" ref="GBV265" si="5213">GBT264</f>
        <v>0</v>
      </c>
      <c r="GBW265">
        <f t="shared" ref="GBW265" si="5214">GBU264</f>
        <v>0</v>
      </c>
      <c r="GBX265">
        <f t="shared" ref="GBX265" si="5215">GBV264</f>
        <v>0</v>
      </c>
      <c r="GBY265">
        <f t="shared" ref="GBY265" si="5216">GBW264</f>
        <v>0</v>
      </c>
      <c r="GBZ265">
        <f t="shared" ref="GBZ265" si="5217">GBX264</f>
        <v>0</v>
      </c>
      <c r="GCA265">
        <f t="shared" ref="GCA265" si="5218">GBY264</f>
        <v>0</v>
      </c>
      <c r="GCB265">
        <f t="shared" ref="GCB265" si="5219">GBZ264</f>
        <v>0</v>
      </c>
      <c r="GCC265">
        <f t="shared" ref="GCC265" si="5220">GCA264</f>
        <v>0</v>
      </c>
      <c r="GCD265">
        <f t="shared" ref="GCD265" si="5221">GCB264</f>
        <v>0</v>
      </c>
      <c r="GCE265">
        <f t="shared" ref="GCE265" si="5222">GCC264</f>
        <v>0</v>
      </c>
      <c r="GCF265">
        <f t="shared" ref="GCF265" si="5223">GCD264</f>
        <v>0</v>
      </c>
      <c r="GCG265">
        <f t="shared" ref="GCG265" si="5224">GCE264</f>
        <v>0</v>
      </c>
      <c r="GCH265">
        <f t="shared" ref="GCH265" si="5225">GCF264</f>
        <v>0</v>
      </c>
      <c r="GCI265">
        <f t="shared" ref="GCI265" si="5226">GCG264</f>
        <v>0</v>
      </c>
      <c r="GCJ265">
        <f t="shared" ref="GCJ265" si="5227">GCH264</f>
        <v>0</v>
      </c>
      <c r="GCK265">
        <f t="shared" ref="GCK265" si="5228">GCI264</f>
        <v>0</v>
      </c>
      <c r="GCL265">
        <f t="shared" ref="GCL265" si="5229">GCJ264</f>
        <v>0</v>
      </c>
      <c r="GCM265">
        <f t="shared" ref="GCM265" si="5230">GCK264</f>
        <v>0</v>
      </c>
      <c r="GCN265">
        <f t="shared" ref="GCN265" si="5231">GCL264</f>
        <v>0</v>
      </c>
      <c r="GCO265">
        <f t="shared" ref="GCO265" si="5232">GCM264</f>
        <v>0</v>
      </c>
      <c r="GCP265">
        <f t="shared" ref="GCP265" si="5233">GCN264</f>
        <v>0</v>
      </c>
      <c r="GCQ265">
        <f t="shared" ref="GCQ265" si="5234">GCO264</f>
        <v>0</v>
      </c>
      <c r="GCR265">
        <f t="shared" ref="GCR265" si="5235">GCP264</f>
        <v>0</v>
      </c>
      <c r="GCS265">
        <f t="shared" ref="GCS265" si="5236">GCQ264</f>
        <v>0</v>
      </c>
      <c r="GCT265">
        <f t="shared" ref="GCT265" si="5237">GCR264</f>
        <v>0</v>
      </c>
      <c r="GCU265">
        <f t="shared" ref="GCU265" si="5238">GCS264</f>
        <v>0</v>
      </c>
      <c r="GCV265">
        <f t="shared" ref="GCV265" si="5239">GCT264</f>
        <v>0</v>
      </c>
      <c r="GCW265">
        <f t="shared" ref="GCW265" si="5240">GCU264</f>
        <v>0</v>
      </c>
      <c r="GCX265">
        <f t="shared" ref="GCX265" si="5241">GCV264</f>
        <v>0</v>
      </c>
      <c r="GCY265">
        <f t="shared" ref="GCY265" si="5242">GCW264</f>
        <v>0</v>
      </c>
      <c r="GCZ265">
        <f t="shared" ref="GCZ265" si="5243">GCX264</f>
        <v>0</v>
      </c>
      <c r="GDA265">
        <f t="shared" ref="GDA265" si="5244">GCY264</f>
        <v>0</v>
      </c>
      <c r="GDB265">
        <f t="shared" ref="GDB265" si="5245">GCZ264</f>
        <v>0</v>
      </c>
      <c r="GDC265">
        <f t="shared" ref="GDC265" si="5246">GDA264</f>
        <v>0</v>
      </c>
      <c r="GDD265">
        <f t="shared" ref="GDD265" si="5247">GDB264</f>
        <v>0</v>
      </c>
      <c r="GDE265">
        <f t="shared" ref="GDE265" si="5248">GDC264</f>
        <v>0</v>
      </c>
      <c r="GDF265">
        <f t="shared" ref="GDF265" si="5249">GDD264</f>
        <v>0</v>
      </c>
      <c r="GDG265">
        <f t="shared" ref="GDG265" si="5250">GDE264</f>
        <v>0</v>
      </c>
      <c r="GDH265">
        <f t="shared" ref="GDH265" si="5251">GDF264</f>
        <v>0</v>
      </c>
      <c r="GDI265">
        <f t="shared" ref="GDI265" si="5252">GDG264</f>
        <v>0</v>
      </c>
      <c r="GDJ265">
        <f t="shared" ref="GDJ265" si="5253">GDH264</f>
        <v>0</v>
      </c>
      <c r="GDK265">
        <f t="shared" ref="GDK265" si="5254">GDI264</f>
        <v>0</v>
      </c>
      <c r="GDL265">
        <f t="shared" ref="GDL265" si="5255">GDJ264</f>
        <v>0</v>
      </c>
      <c r="GDM265">
        <f t="shared" ref="GDM265" si="5256">GDK264</f>
        <v>0</v>
      </c>
      <c r="GDN265">
        <f t="shared" ref="GDN265" si="5257">GDL264</f>
        <v>0</v>
      </c>
      <c r="GDO265">
        <f t="shared" ref="GDO265" si="5258">GDM264</f>
        <v>0</v>
      </c>
      <c r="GDP265">
        <f t="shared" ref="GDP265" si="5259">GDN264</f>
        <v>0</v>
      </c>
      <c r="GDQ265">
        <f t="shared" ref="GDQ265" si="5260">GDO264</f>
        <v>0</v>
      </c>
      <c r="GDR265">
        <f t="shared" ref="GDR265" si="5261">GDP264</f>
        <v>0</v>
      </c>
      <c r="GDS265">
        <f t="shared" ref="GDS265" si="5262">GDQ264</f>
        <v>0</v>
      </c>
      <c r="GDT265">
        <f t="shared" ref="GDT265" si="5263">GDR264</f>
        <v>0</v>
      </c>
      <c r="GDU265">
        <f t="shared" ref="GDU265" si="5264">GDS264</f>
        <v>0</v>
      </c>
      <c r="GDV265">
        <f t="shared" ref="GDV265" si="5265">GDT264</f>
        <v>0</v>
      </c>
      <c r="GDW265">
        <f t="shared" ref="GDW265" si="5266">GDU264</f>
        <v>0</v>
      </c>
      <c r="GDX265">
        <f t="shared" ref="GDX265" si="5267">GDV264</f>
        <v>0</v>
      </c>
      <c r="GDY265">
        <f t="shared" ref="GDY265" si="5268">GDW264</f>
        <v>0</v>
      </c>
      <c r="GDZ265">
        <f t="shared" ref="GDZ265" si="5269">GDX264</f>
        <v>0</v>
      </c>
      <c r="GEA265">
        <f t="shared" ref="GEA265" si="5270">GDY264</f>
        <v>0</v>
      </c>
      <c r="GEB265">
        <f t="shared" ref="GEB265" si="5271">GDZ264</f>
        <v>0</v>
      </c>
      <c r="GEC265">
        <f t="shared" ref="GEC265" si="5272">GEA264</f>
        <v>0</v>
      </c>
      <c r="GED265">
        <f t="shared" ref="GED265" si="5273">GEB264</f>
        <v>0</v>
      </c>
      <c r="GEE265">
        <f t="shared" ref="GEE265" si="5274">GEC264</f>
        <v>0</v>
      </c>
      <c r="GEF265">
        <f t="shared" ref="GEF265" si="5275">GED264</f>
        <v>0</v>
      </c>
      <c r="GEG265">
        <f t="shared" ref="GEG265" si="5276">GEE264</f>
        <v>0</v>
      </c>
      <c r="GEH265">
        <f t="shared" ref="GEH265" si="5277">GEF264</f>
        <v>0</v>
      </c>
      <c r="GEI265">
        <f t="shared" ref="GEI265" si="5278">GEG264</f>
        <v>0</v>
      </c>
      <c r="GEJ265">
        <f t="shared" ref="GEJ265" si="5279">GEH264</f>
        <v>0</v>
      </c>
      <c r="GEK265">
        <f t="shared" ref="GEK265" si="5280">GEI264</f>
        <v>0</v>
      </c>
      <c r="GEL265">
        <f t="shared" ref="GEL265" si="5281">GEJ264</f>
        <v>0</v>
      </c>
      <c r="GEM265">
        <f t="shared" ref="GEM265" si="5282">GEK264</f>
        <v>0</v>
      </c>
      <c r="GEN265">
        <f t="shared" ref="GEN265" si="5283">GEL264</f>
        <v>0</v>
      </c>
      <c r="GEO265">
        <f t="shared" ref="GEO265" si="5284">GEM264</f>
        <v>0</v>
      </c>
      <c r="GEP265">
        <f t="shared" ref="GEP265" si="5285">GEN264</f>
        <v>0</v>
      </c>
      <c r="GEQ265">
        <f t="shared" ref="GEQ265" si="5286">GEO264</f>
        <v>0</v>
      </c>
      <c r="GER265">
        <f t="shared" ref="GER265" si="5287">GEP264</f>
        <v>0</v>
      </c>
      <c r="GES265">
        <f t="shared" ref="GES265" si="5288">GEQ264</f>
        <v>0</v>
      </c>
      <c r="GET265">
        <f t="shared" ref="GET265" si="5289">GER264</f>
        <v>0</v>
      </c>
      <c r="GEU265">
        <f t="shared" ref="GEU265" si="5290">GES264</f>
        <v>0</v>
      </c>
      <c r="GEV265">
        <f t="shared" ref="GEV265" si="5291">GET264</f>
        <v>0</v>
      </c>
      <c r="GEW265">
        <f t="shared" ref="GEW265" si="5292">GEU264</f>
        <v>0</v>
      </c>
      <c r="GEX265">
        <f t="shared" ref="GEX265" si="5293">GEV264</f>
        <v>0</v>
      </c>
      <c r="GEY265">
        <f t="shared" ref="GEY265" si="5294">GEW264</f>
        <v>0</v>
      </c>
      <c r="GEZ265">
        <f t="shared" ref="GEZ265" si="5295">GEX264</f>
        <v>0</v>
      </c>
      <c r="GFA265">
        <f t="shared" ref="GFA265" si="5296">GEY264</f>
        <v>0</v>
      </c>
      <c r="GFB265">
        <f t="shared" ref="GFB265" si="5297">GEZ264</f>
        <v>0</v>
      </c>
      <c r="GFC265">
        <f t="shared" ref="GFC265" si="5298">GFA264</f>
        <v>0</v>
      </c>
      <c r="GFD265">
        <f t="shared" ref="GFD265" si="5299">GFB264</f>
        <v>0</v>
      </c>
      <c r="GFE265">
        <f t="shared" ref="GFE265" si="5300">GFC264</f>
        <v>0</v>
      </c>
      <c r="GFF265">
        <f t="shared" ref="GFF265" si="5301">GFD264</f>
        <v>0</v>
      </c>
      <c r="GFG265">
        <f t="shared" ref="GFG265" si="5302">GFE264</f>
        <v>0</v>
      </c>
      <c r="GFH265">
        <f t="shared" ref="GFH265" si="5303">GFF264</f>
        <v>0</v>
      </c>
      <c r="GFI265">
        <f t="shared" ref="GFI265" si="5304">GFG264</f>
        <v>0</v>
      </c>
      <c r="GFJ265">
        <f t="shared" ref="GFJ265" si="5305">GFH264</f>
        <v>0</v>
      </c>
      <c r="GFK265">
        <f t="shared" ref="GFK265" si="5306">GFI264</f>
        <v>0</v>
      </c>
      <c r="GFL265">
        <f t="shared" ref="GFL265" si="5307">GFJ264</f>
        <v>0</v>
      </c>
      <c r="GFM265">
        <f t="shared" ref="GFM265" si="5308">GFK264</f>
        <v>0</v>
      </c>
      <c r="GFN265">
        <f t="shared" ref="GFN265" si="5309">GFL264</f>
        <v>0</v>
      </c>
      <c r="GFO265">
        <f t="shared" ref="GFO265" si="5310">GFM264</f>
        <v>0</v>
      </c>
      <c r="GFP265">
        <f t="shared" ref="GFP265" si="5311">GFN264</f>
        <v>0</v>
      </c>
      <c r="GFQ265">
        <f t="shared" ref="GFQ265" si="5312">GFO264</f>
        <v>0</v>
      </c>
      <c r="GFR265">
        <f t="shared" ref="GFR265" si="5313">GFP264</f>
        <v>0</v>
      </c>
      <c r="GFS265">
        <f t="shared" ref="GFS265" si="5314">GFQ264</f>
        <v>0</v>
      </c>
      <c r="GFT265">
        <f t="shared" ref="GFT265" si="5315">GFR264</f>
        <v>0</v>
      </c>
      <c r="GFU265">
        <f t="shared" ref="GFU265" si="5316">GFS264</f>
        <v>0</v>
      </c>
      <c r="GFV265">
        <f t="shared" ref="GFV265" si="5317">GFT264</f>
        <v>0</v>
      </c>
      <c r="GFW265">
        <f t="shared" ref="GFW265" si="5318">GFU264</f>
        <v>0</v>
      </c>
      <c r="GFX265">
        <f t="shared" ref="GFX265" si="5319">GFV264</f>
        <v>0</v>
      </c>
      <c r="GFY265">
        <f t="shared" ref="GFY265" si="5320">GFW264</f>
        <v>0</v>
      </c>
      <c r="GFZ265">
        <f t="shared" ref="GFZ265" si="5321">GFX264</f>
        <v>0</v>
      </c>
      <c r="GGA265">
        <f t="shared" ref="GGA265" si="5322">GFY264</f>
        <v>0</v>
      </c>
      <c r="GGB265">
        <f t="shared" ref="GGB265" si="5323">GFZ264</f>
        <v>0</v>
      </c>
      <c r="GGC265">
        <f t="shared" ref="GGC265" si="5324">GGA264</f>
        <v>0</v>
      </c>
      <c r="GGD265">
        <f t="shared" ref="GGD265" si="5325">GGB264</f>
        <v>0</v>
      </c>
      <c r="GGE265">
        <f t="shared" ref="GGE265" si="5326">GGC264</f>
        <v>0</v>
      </c>
      <c r="GGF265">
        <f t="shared" ref="GGF265" si="5327">GGD264</f>
        <v>0</v>
      </c>
      <c r="GGG265">
        <f t="shared" ref="GGG265" si="5328">GGE264</f>
        <v>0</v>
      </c>
      <c r="GGH265">
        <f t="shared" ref="GGH265" si="5329">GGF264</f>
        <v>0</v>
      </c>
      <c r="GGI265">
        <f t="shared" ref="GGI265" si="5330">GGG264</f>
        <v>0</v>
      </c>
      <c r="GGJ265">
        <f t="shared" ref="GGJ265" si="5331">GGH264</f>
        <v>0</v>
      </c>
      <c r="GGK265">
        <f t="shared" ref="GGK265" si="5332">GGI264</f>
        <v>0</v>
      </c>
      <c r="GGL265">
        <f t="shared" ref="GGL265" si="5333">GGJ264</f>
        <v>0</v>
      </c>
      <c r="GGM265">
        <f t="shared" ref="GGM265" si="5334">GGK264</f>
        <v>0</v>
      </c>
      <c r="GGN265">
        <f t="shared" ref="GGN265" si="5335">GGL264</f>
        <v>0</v>
      </c>
      <c r="GGO265">
        <f t="shared" ref="GGO265" si="5336">GGM264</f>
        <v>0</v>
      </c>
      <c r="GGP265">
        <f t="shared" ref="GGP265" si="5337">GGN264</f>
        <v>0</v>
      </c>
      <c r="GGQ265">
        <f t="shared" ref="GGQ265" si="5338">GGO264</f>
        <v>0</v>
      </c>
      <c r="GGR265">
        <f t="shared" ref="GGR265" si="5339">GGP264</f>
        <v>0</v>
      </c>
      <c r="GGS265">
        <f t="shared" ref="GGS265" si="5340">GGQ264</f>
        <v>0</v>
      </c>
      <c r="GGT265">
        <f t="shared" ref="GGT265" si="5341">GGR264</f>
        <v>0</v>
      </c>
      <c r="GGU265">
        <f t="shared" ref="GGU265" si="5342">GGS264</f>
        <v>0</v>
      </c>
      <c r="GGV265">
        <f t="shared" ref="GGV265" si="5343">GGT264</f>
        <v>0</v>
      </c>
      <c r="GGW265">
        <f t="shared" ref="GGW265" si="5344">GGU264</f>
        <v>0</v>
      </c>
      <c r="GGX265">
        <f t="shared" ref="GGX265" si="5345">GGV264</f>
        <v>0</v>
      </c>
      <c r="GGY265">
        <f t="shared" ref="GGY265" si="5346">GGW264</f>
        <v>0</v>
      </c>
      <c r="GGZ265">
        <f t="shared" ref="GGZ265" si="5347">GGX264</f>
        <v>0</v>
      </c>
      <c r="GHA265">
        <f t="shared" ref="GHA265" si="5348">GGY264</f>
        <v>0</v>
      </c>
      <c r="GHB265">
        <f t="shared" ref="GHB265" si="5349">GGZ264</f>
        <v>0</v>
      </c>
      <c r="GHC265">
        <f t="shared" ref="GHC265" si="5350">GHA264</f>
        <v>0</v>
      </c>
      <c r="GHD265">
        <f t="shared" ref="GHD265" si="5351">GHB264</f>
        <v>0</v>
      </c>
      <c r="GHE265">
        <f t="shared" ref="GHE265" si="5352">GHC264</f>
        <v>0</v>
      </c>
      <c r="GHF265">
        <f t="shared" ref="GHF265" si="5353">GHD264</f>
        <v>0</v>
      </c>
      <c r="GHG265">
        <f t="shared" ref="GHG265" si="5354">GHE264</f>
        <v>0</v>
      </c>
      <c r="GHH265">
        <f t="shared" ref="GHH265" si="5355">GHF264</f>
        <v>0</v>
      </c>
      <c r="GHI265">
        <f t="shared" ref="GHI265" si="5356">GHG264</f>
        <v>0</v>
      </c>
      <c r="GHJ265">
        <f t="shared" ref="GHJ265" si="5357">GHH264</f>
        <v>0</v>
      </c>
      <c r="GHK265">
        <f t="shared" ref="GHK265" si="5358">GHI264</f>
        <v>0</v>
      </c>
      <c r="GHL265">
        <f t="shared" ref="GHL265" si="5359">GHJ264</f>
        <v>0</v>
      </c>
      <c r="GHM265">
        <f t="shared" ref="GHM265" si="5360">GHK264</f>
        <v>0</v>
      </c>
      <c r="GHN265">
        <f t="shared" ref="GHN265" si="5361">GHL264</f>
        <v>0</v>
      </c>
      <c r="GHO265">
        <f t="shared" ref="GHO265" si="5362">GHM264</f>
        <v>0</v>
      </c>
      <c r="GHP265">
        <f t="shared" ref="GHP265" si="5363">GHN264</f>
        <v>0</v>
      </c>
      <c r="GHQ265">
        <f t="shared" ref="GHQ265" si="5364">GHO264</f>
        <v>0</v>
      </c>
      <c r="GHR265">
        <f t="shared" ref="GHR265" si="5365">GHP264</f>
        <v>0</v>
      </c>
      <c r="GHS265">
        <f t="shared" ref="GHS265" si="5366">GHQ264</f>
        <v>0</v>
      </c>
      <c r="GHT265">
        <f t="shared" ref="GHT265" si="5367">GHR264</f>
        <v>0</v>
      </c>
      <c r="GHU265">
        <f t="shared" ref="GHU265" si="5368">GHS264</f>
        <v>0</v>
      </c>
      <c r="GHV265">
        <f t="shared" ref="GHV265" si="5369">GHT264</f>
        <v>0</v>
      </c>
      <c r="GHW265">
        <f t="shared" ref="GHW265" si="5370">GHU264</f>
        <v>0</v>
      </c>
      <c r="GHX265">
        <f t="shared" ref="GHX265" si="5371">GHV264</f>
        <v>0</v>
      </c>
      <c r="GHY265">
        <f t="shared" ref="GHY265" si="5372">GHW264</f>
        <v>0</v>
      </c>
      <c r="GHZ265">
        <f t="shared" ref="GHZ265" si="5373">GHX264</f>
        <v>0</v>
      </c>
      <c r="GIA265">
        <f t="shared" ref="GIA265" si="5374">GHY264</f>
        <v>0</v>
      </c>
      <c r="GIB265">
        <f t="shared" ref="GIB265" si="5375">GHZ264</f>
        <v>0</v>
      </c>
      <c r="GIC265">
        <f t="shared" ref="GIC265" si="5376">GIA264</f>
        <v>0</v>
      </c>
      <c r="GID265">
        <f t="shared" ref="GID265" si="5377">GIB264</f>
        <v>0</v>
      </c>
      <c r="GIE265">
        <f t="shared" ref="GIE265" si="5378">GIC264</f>
        <v>0</v>
      </c>
      <c r="GIF265">
        <f t="shared" ref="GIF265" si="5379">GID264</f>
        <v>0</v>
      </c>
      <c r="GIG265">
        <f t="shared" ref="GIG265" si="5380">GIE264</f>
        <v>0</v>
      </c>
      <c r="GIH265">
        <f t="shared" ref="GIH265" si="5381">GIF264</f>
        <v>0</v>
      </c>
      <c r="GII265">
        <f t="shared" ref="GII265" si="5382">GIG264</f>
        <v>0</v>
      </c>
      <c r="GIJ265">
        <f t="shared" ref="GIJ265" si="5383">GIH264</f>
        <v>0</v>
      </c>
      <c r="GIK265">
        <f t="shared" ref="GIK265" si="5384">GII264</f>
        <v>0</v>
      </c>
      <c r="GIL265">
        <f t="shared" ref="GIL265" si="5385">GIJ264</f>
        <v>0</v>
      </c>
      <c r="GIM265">
        <f t="shared" ref="GIM265" si="5386">GIK264</f>
        <v>0</v>
      </c>
      <c r="GIN265">
        <f t="shared" ref="GIN265" si="5387">GIL264</f>
        <v>0</v>
      </c>
      <c r="GIO265">
        <f t="shared" ref="GIO265" si="5388">GIM264</f>
        <v>0</v>
      </c>
      <c r="GIP265">
        <f t="shared" ref="GIP265" si="5389">GIN264</f>
        <v>0</v>
      </c>
      <c r="GIQ265">
        <f t="shared" ref="GIQ265" si="5390">GIO264</f>
        <v>0</v>
      </c>
      <c r="GIR265">
        <f t="shared" ref="GIR265" si="5391">GIP264</f>
        <v>0</v>
      </c>
      <c r="GIS265">
        <f t="shared" ref="GIS265" si="5392">GIQ264</f>
        <v>0</v>
      </c>
      <c r="GIT265">
        <f t="shared" ref="GIT265" si="5393">GIR264</f>
        <v>0</v>
      </c>
      <c r="GIU265">
        <f t="shared" ref="GIU265" si="5394">GIS264</f>
        <v>0</v>
      </c>
      <c r="GIV265">
        <f t="shared" ref="GIV265" si="5395">GIT264</f>
        <v>0</v>
      </c>
      <c r="GIW265">
        <f t="shared" ref="GIW265" si="5396">GIU264</f>
        <v>0</v>
      </c>
      <c r="GIX265">
        <f t="shared" ref="GIX265" si="5397">GIV264</f>
        <v>0</v>
      </c>
      <c r="GIY265">
        <f t="shared" ref="GIY265" si="5398">GIW264</f>
        <v>0</v>
      </c>
      <c r="GIZ265">
        <f t="shared" ref="GIZ265" si="5399">GIX264</f>
        <v>0</v>
      </c>
      <c r="GJA265">
        <f t="shared" ref="GJA265" si="5400">GIY264</f>
        <v>0</v>
      </c>
      <c r="GJB265">
        <f t="shared" ref="GJB265" si="5401">GIZ264</f>
        <v>0</v>
      </c>
      <c r="GJC265">
        <f t="shared" ref="GJC265" si="5402">GJA264</f>
        <v>0</v>
      </c>
      <c r="GJD265">
        <f t="shared" ref="GJD265" si="5403">GJB264</f>
        <v>0</v>
      </c>
      <c r="GJE265">
        <f t="shared" ref="GJE265" si="5404">GJC264</f>
        <v>0</v>
      </c>
      <c r="GJF265">
        <f t="shared" ref="GJF265" si="5405">GJD264</f>
        <v>0</v>
      </c>
      <c r="GJG265">
        <f t="shared" ref="GJG265" si="5406">GJE264</f>
        <v>0</v>
      </c>
      <c r="GJH265">
        <f t="shared" ref="GJH265" si="5407">GJF264</f>
        <v>0</v>
      </c>
      <c r="GJI265">
        <f t="shared" ref="GJI265" si="5408">GJG264</f>
        <v>0</v>
      </c>
      <c r="GJJ265">
        <f t="shared" ref="GJJ265" si="5409">GJH264</f>
        <v>0</v>
      </c>
      <c r="GJK265">
        <f t="shared" ref="GJK265" si="5410">GJI264</f>
        <v>0</v>
      </c>
      <c r="GJL265">
        <f t="shared" ref="GJL265" si="5411">GJJ264</f>
        <v>0</v>
      </c>
      <c r="GJM265">
        <f t="shared" ref="GJM265" si="5412">GJK264</f>
        <v>0</v>
      </c>
      <c r="GJN265">
        <f t="shared" ref="GJN265" si="5413">GJL264</f>
        <v>0</v>
      </c>
      <c r="GJO265">
        <f t="shared" ref="GJO265" si="5414">GJM264</f>
        <v>0</v>
      </c>
      <c r="GJP265">
        <f t="shared" ref="GJP265" si="5415">GJN264</f>
        <v>0</v>
      </c>
      <c r="GJQ265">
        <f t="shared" ref="GJQ265" si="5416">GJO264</f>
        <v>0</v>
      </c>
      <c r="GJR265">
        <f t="shared" ref="GJR265" si="5417">GJP264</f>
        <v>0</v>
      </c>
      <c r="GJS265">
        <f t="shared" ref="GJS265" si="5418">GJQ264</f>
        <v>0</v>
      </c>
      <c r="GJT265">
        <f t="shared" ref="GJT265" si="5419">GJR264</f>
        <v>0</v>
      </c>
      <c r="GJU265">
        <f t="shared" ref="GJU265" si="5420">GJS264</f>
        <v>0</v>
      </c>
      <c r="GJV265">
        <f t="shared" ref="GJV265" si="5421">GJT264</f>
        <v>0</v>
      </c>
      <c r="GJW265">
        <f t="shared" ref="GJW265" si="5422">GJU264</f>
        <v>0</v>
      </c>
      <c r="GJX265">
        <f t="shared" ref="GJX265" si="5423">GJV264</f>
        <v>0</v>
      </c>
      <c r="GJY265">
        <f t="shared" ref="GJY265" si="5424">GJW264</f>
        <v>0</v>
      </c>
      <c r="GJZ265">
        <f t="shared" ref="GJZ265" si="5425">GJX264</f>
        <v>0</v>
      </c>
      <c r="GKA265">
        <f t="shared" ref="GKA265" si="5426">GJY264</f>
        <v>0</v>
      </c>
      <c r="GKB265">
        <f t="shared" ref="GKB265" si="5427">GJZ264</f>
        <v>0</v>
      </c>
      <c r="GKC265">
        <f t="shared" ref="GKC265" si="5428">GKA264</f>
        <v>0</v>
      </c>
      <c r="GKD265">
        <f t="shared" ref="GKD265" si="5429">GKB264</f>
        <v>0</v>
      </c>
      <c r="GKE265">
        <f t="shared" ref="GKE265" si="5430">GKC264</f>
        <v>0</v>
      </c>
      <c r="GKF265">
        <f t="shared" ref="GKF265" si="5431">GKD264</f>
        <v>0</v>
      </c>
      <c r="GKG265">
        <f t="shared" ref="GKG265" si="5432">GKE264</f>
        <v>0</v>
      </c>
      <c r="GKH265">
        <f t="shared" ref="GKH265" si="5433">GKF264</f>
        <v>0</v>
      </c>
      <c r="GKI265">
        <f t="shared" ref="GKI265" si="5434">GKG264</f>
        <v>0</v>
      </c>
      <c r="GKJ265">
        <f t="shared" ref="GKJ265" si="5435">GKH264</f>
        <v>0</v>
      </c>
      <c r="GKK265">
        <f t="shared" ref="GKK265" si="5436">GKI264</f>
        <v>0</v>
      </c>
      <c r="GKL265">
        <f t="shared" ref="GKL265" si="5437">GKJ264</f>
        <v>0</v>
      </c>
      <c r="GKM265">
        <f t="shared" ref="GKM265" si="5438">GKK264</f>
        <v>0</v>
      </c>
      <c r="GKN265">
        <f t="shared" ref="GKN265" si="5439">GKL264</f>
        <v>0</v>
      </c>
      <c r="GKO265">
        <f t="shared" ref="GKO265" si="5440">GKM264</f>
        <v>0</v>
      </c>
      <c r="GKP265">
        <f t="shared" ref="GKP265" si="5441">GKN264</f>
        <v>0</v>
      </c>
      <c r="GKQ265">
        <f t="shared" ref="GKQ265" si="5442">GKO264</f>
        <v>0</v>
      </c>
      <c r="GKR265">
        <f t="shared" ref="GKR265" si="5443">GKP264</f>
        <v>0</v>
      </c>
      <c r="GKS265">
        <f t="shared" ref="GKS265" si="5444">GKQ264</f>
        <v>0</v>
      </c>
      <c r="GKT265">
        <f t="shared" ref="GKT265" si="5445">GKR264</f>
        <v>0</v>
      </c>
      <c r="GKU265">
        <f t="shared" ref="GKU265" si="5446">GKS264</f>
        <v>0</v>
      </c>
      <c r="GKV265">
        <f t="shared" ref="GKV265" si="5447">GKT264</f>
        <v>0</v>
      </c>
      <c r="GKW265">
        <f t="shared" ref="GKW265" si="5448">GKU264</f>
        <v>0</v>
      </c>
      <c r="GKX265">
        <f t="shared" ref="GKX265" si="5449">GKV264</f>
        <v>0</v>
      </c>
      <c r="GKY265">
        <f t="shared" ref="GKY265" si="5450">GKW264</f>
        <v>0</v>
      </c>
      <c r="GKZ265">
        <f t="shared" ref="GKZ265" si="5451">GKX264</f>
        <v>0</v>
      </c>
      <c r="GLA265">
        <f t="shared" ref="GLA265" si="5452">GKY264</f>
        <v>0</v>
      </c>
      <c r="GLB265">
        <f t="shared" ref="GLB265" si="5453">GKZ264</f>
        <v>0</v>
      </c>
      <c r="GLC265">
        <f t="shared" ref="GLC265" si="5454">GLA264</f>
        <v>0</v>
      </c>
      <c r="GLD265">
        <f t="shared" ref="GLD265" si="5455">GLB264</f>
        <v>0</v>
      </c>
      <c r="GLE265">
        <f t="shared" ref="GLE265" si="5456">GLC264</f>
        <v>0</v>
      </c>
      <c r="GLF265">
        <f t="shared" ref="GLF265" si="5457">GLD264</f>
        <v>0</v>
      </c>
      <c r="GLG265">
        <f t="shared" ref="GLG265" si="5458">GLE264</f>
        <v>0</v>
      </c>
      <c r="GLH265">
        <f t="shared" ref="GLH265" si="5459">GLF264</f>
        <v>0</v>
      </c>
      <c r="GLI265">
        <f t="shared" ref="GLI265" si="5460">GLG264</f>
        <v>0</v>
      </c>
      <c r="GLJ265">
        <f t="shared" ref="GLJ265" si="5461">GLH264</f>
        <v>0</v>
      </c>
      <c r="GLK265">
        <f t="shared" ref="GLK265" si="5462">GLI264</f>
        <v>0</v>
      </c>
      <c r="GLL265">
        <f t="shared" ref="GLL265" si="5463">GLJ264</f>
        <v>0</v>
      </c>
      <c r="GLM265">
        <f t="shared" ref="GLM265" si="5464">GLK264</f>
        <v>0</v>
      </c>
      <c r="GLN265">
        <f t="shared" ref="GLN265" si="5465">GLL264</f>
        <v>0</v>
      </c>
      <c r="GLO265">
        <f t="shared" ref="GLO265" si="5466">GLM264</f>
        <v>0</v>
      </c>
      <c r="GLP265">
        <f t="shared" ref="GLP265" si="5467">GLN264</f>
        <v>0</v>
      </c>
      <c r="GLQ265">
        <f t="shared" ref="GLQ265" si="5468">GLO264</f>
        <v>0</v>
      </c>
      <c r="GLR265">
        <f t="shared" ref="GLR265" si="5469">GLP264</f>
        <v>0</v>
      </c>
      <c r="GLS265">
        <f t="shared" ref="GLS265" si="5470">GLQ264</f>
        <v>0</v>
      </c>
      <c r="GLT265">
        <f t="shared" ref="GLT265" si="5471">GLR264</f>
        <v>0</v>
      </c>
      <c r="GLU265">
        <f t="shared" ref="GLU265" si="5472">GLS264</f>
        <v>0</v>
      </c>
      <c r="GLV265">
        <f t="shared" ref="GLV265" si="5473">GLT264</f>
        <v>0</v>
      </c>
      <c r="GLW265">
        <f t="shared" ref="GLW265" si="5474">GLU264</f>
        <v>0</v>
      </c>
      <c r="GLX265">
        <f t="shared" ref="GLX265" si="5475">GLV264</f>
        <v>0</v>
      </c>
      <c r="GLY265">
        <f t="shared" ref="GLY265" si="5476">GLW264</f>
        <v>0</v>
      </c>
      <c r="GLZ265">
        <f t="shared" ref="GLZ265" si="5477">GLX264</f>
        <v>0</v>
      </c>
      <c r="GMA265">
        <f t="shared" ref="GMA265" si="5478">GLY264</f>
        <v>0</v>
      </c>
      <c r="GMB265">
        <f t="shared" ref="GMB265" si="5479">GLZ264</f>
        <v>0</v>
      </c>
      <c r="GMC265">
        <f t="shared" ref="GMC265" si="5480">GMA264</f>
        <v>0</v>
      </c>
      <c r="GMD265">
        <f t="shared" ref="GMD265" si="5481">GMB264</f>
        <v>0</v>
      </c>
      <c r="GME265">
        <f t="shared" ref="GME265" si="5482">GMC264</f>
        <v>0</v>
      </c>
      <c r="GMF265">
        <f t="shared" ref="GMF265" si="5483">GMD264</f>
        <v>0</v>
      </c>
      <c r="GMG265">
        <f t="shared" ref="GMG265" si="5484">GME264</f>
        <v>0</v>
      </c>
      <c r="GMH265">
        <f t="shared" ref="GMH265" si="5485">GMF264</f>
        <v>0</v>
      </c>
      <c r="GMI265">
        <f t="shared" ref="GMI265" si="5486">GMG264</f>
        <v>0</v>
      </c>
      <c r="GMJ265">
        <f t="shared" ref="GMJ265" si="5487">GMH264</f>
        <v>0</v>
      </c>
      <c r="GMK265">
        <f t="shared" ref="GMK265" si="5488">GMI264</f>
        <v>0</v>
      </c>
      <c r="GML265">
        <f t="shared" ref="GML265" si="5489">GMJ264</f>
        <v>0</v>
      </c>
      <c r="GMM265">
        <f t="shared" ref="GMM265" si="5490">GMK264</f>
        <v>0</v>
      </c>
      <c r="GMN265">
        <f t="shared" ref="GMN265" si="5491">GML264</f>
        <v>0</v>
      </c>
      <c r="GMO265">
        <f t="shared" ref="GMO265" si="5492">GMM264</f>
        <v>0</v>
      </c>
      <c r="GMP265">
        <f t="shared" ref="GMP265" si="5493">GMN264</f>
        <v>0</v>
      </c>
      <c r="GMQ265">
        <f t="shared" ref="GMQ265" si="5494">GMO264</f>
        <v>0</v>
      </c>
      <c r="GMR265">
        <f t="shared" ref="GMR265" si="5495">GMP264</f>
        <v>0</v>
      </c>
      <c r="GMS265">
        <f t="shared" ref="GMS265" si="5496">GMQ264</f>
        <v>0</v>
      </c>
      <c r="GMT265">
        <f t="shared" ref="GMT265" si="5497">GMR264</f>
        <v>0</v>
      </c>
      <c r="GMU265">
        <f t="shared" ref="GMU265" si="5498">GMS264</f>
        <v>0</v>
      </c>
      <c r="GMV265">
        <f t="shared" ref="GMV265" si="5499">GMT264</f>
        <v>0</v>
      </c>
      <c r="GMW265">
        <f t="shared" ref="GMW265" si="5500">GMU264</f>
        <v>0</v>
      </c>
      <c r="GMX265">
        <f t="shared" ref="GMX265" si="5501">GMV264</f>
        <v>0</v>
      </c>
      <c r="GMY265">
        <f t="shared" ref="GMY265" si="5502">GMW264</f>
        <v>0</v>
      </c>
      <c r="GMZ265">
        <f t="shared" ref="GMZ265" si="5503">GMX264</f>
        <v>0</v>
      </c>
      <c r="GNA265">
        <f t="shared" ref="GNA265" si="5504">GMY264</f>
        <v>0</v>
      </c>
      <c r="GNB265">
        <f t="shared" ref="GNB265" si="5505">GMZ264</f>
        <v>0</v>
      </c>
      <c r="GNC265">
        <f t="shared" ref="GNC265" si="5506">GNA264</f>
        <v>0</v>
      </c>
      <c r="GND265">
        <f t="shared" ref="GND265" si="5507">GNB264</f>
        <v>0</v>
      </c>
      <c r="GNE265">
        <f t="shared" ref="GNE265" si="5508">GNC264</f>
        <v>0</v>
      </c>
      <c r="GNF265">
        <f t="shared" ref="GNF265" si="5509">GND264</f>
        <v>0</v>
      </c>
      <c r="GNG265">
        <f t="shared" ref="GNG265" si="5510">GNE264</f>
        <v>0</v>
      </c>
      <c r="GNH265">
        <f t="shared" ref="GNH265" si="5511">GNF264</f>
        <v>0</v>
      </c>
      <c r="GNI265">
        <f t="shared" ref="GNI265" si="5512">GNG264</f>
        <v>0</v>
      </c>
      <c r="GNJ265">
        <f t="shared" ref="GNJ265" si="5513">GNH264</f>
        <v>0</v>
      </c>
      <c r="GNK265">
        <f t="shared" ref="GNK265" si="5514">GNI264</f>
        <v>0</v>
      </c>
      <c r="GNL265">
        <f t="shared" ref="GNL265" si="5515">GNJ264</f>
        <v>0</v>
      </c>
      <c r="GNM265">
        <f t="shared" ref="GNM265" si="5516">GNK264</f>
        <v>0</v>
      </c>
      <c r="GNN265">
        <f t="shared" ref="GNN265" si="5517">GNL264</f>
        <v>0</v>
      </c>
      <c r="GNO265">
        <f t="shared" ref="GNO265" si="5518">GNM264</f>
        <v>0</v>
      </c>
      <c r="GNP265">
        <f t="shared" ref="GNP265" si="5519">GNN264</f>
        <v>0</v>
      </c>
      <c r="GNQ265">
        <f t="shared" ref="GNQ265" si="5520">GNO264</f>
        <v>0</v>
      </c>
      <c r="GNR265">
        <f t="shared" ref="GNR265" si="5521">GNP264</f>
        <v>0</v>
      </c>
      <c r="GNS265">
        <f t="shared" ref="GNS265" si="5522">GNQ264</f>
        <v>0</v>
      </c>
      <c r="GNT265">
        <f t="shared" ref="GNT265" si="5523">GNR264</f>
        <v>0</v>
      </c>
      <c r="GNU265">
        <f t="shared" ref="GNU265" si="5524">GNS264</f>
        <v>0</v>
      </c>
      <c r="GNV265">
        <f t="shared" ref="GNV265" si="5525">GNT264</f>
        <v>0</v>
      </c>
      <c r="GNW265">
        <f t="shared" ref="GNW265" si="5526">GNU264</f>
        <v>0</v>
      </c>
      <c r="GNX265">
        <f t="shared" ref="GNX265" si="5527">GNV264</f>
        <v>0</v>
      </c>
      <c r="GNY265">
        <f t="shared" ref="GNY265" si="5528">GNW264</f>
        <v>0</v>
      </c>
      <c r="GNZ265">
        <f t="shared" ref="GNZ265" si="5529">GNX264</f>
        <v>0</v>
      </c>
      <c r="GOA265">
        <f t="shared" ref="GOA265" si="5530">GNY264</f>
        <v>0</v>
      </c>
      <c r="GOB265">
        <f t="shared" ref="GOB265" si="5531">GNZ264</f>
        <v>0</v>
      </c>
      <c r="GOC265">
        <f t="shared" ref="GOC265" si="5532">GOA264</f>
        <v>0</v>
      </c>
      <c r="GOD265">
        <f t="shared" ref="GOD265" si="5533">GOB264</f>
        <v>0</v>
      </c>
      <c r="GOE265">
        <f t="shared" ref="GOE265" si="5534">GOC264</f>
        <v>0</v>
      </c>
      <c r="GOF265">
        <f t="shared" ref="GOF265" si="5535">GOD264</f>
        <v>0</v>
      </c>
      <c r="GOG265">
        <f t="shared" ref="GOG265" si="5536">GOE264</f>
        <v>0</v>
      </c>
      <c r="GOH265">
        <f t="shared" ref="GOH265" si="5537">GOF264</f>
        <v>0</v>
      </c>
      <c r="GOI265">
        <f t="shared" ref="GOI265" si="5538">GOG264</f>
        <v>0</v>
      </c>
      <c r="GOJ265">
        <f t="shared" ref="GOJ265" si="5539">GOH264</f>
        <v>0</v>
      </c>
      <c r="GOK265">
        <f t="shared" ref="GOK265" si="5540">GOI264</f>
        <v>0</v>
      </c>
      <c r="GOL265">
        <f t="shared" ref="GOL265" si="5541">GOJ264</f>
        <v>0</v>
      </c>
      <c r="GOM265">
        <f t="shared" ref="GOM265" si="5542">GOK264</f>
        <v>0</v>
      </c>
      <c r="GON265">
        <f t="shared" ref="GON265" si="5543">GOL264</f>
        <v>0</v>
      </c>
      <c r="GOO265">
        <f t="shared" ref="GOO265" si="5544">GOM264</f>
        <v>0</v>
      </c>
      <c r="GOP265">
        <f t="shared" ref="GOP265" si="5545">GON264</f>
        <v>0</v>
      </c>
      <c r="GOQ265">
        <f t="shared" ref="GOQ265" si="5546">GOO264</f>
        <v>0</v>
      </c>
      <c r="GOR265">
        <f t="shared" ref="GOR265" si="5547">GOP264</f>
        <v>0</v>
      </c>
      <c r="GOS265">
        <f t="shared" ref="GOS265" si="5548">GOQ264</f>
        <v>0</v>
      </c>
      <c r="GOT265">
        <f t="shared" ref="GOT265" si="5549">GOR264</f>
        <v>0</v>
      </c>
      <c r="GOU265">
        <f t="shared" ref="GOU265" si="5550">GOS264</f>
        <v>0</v>
      </c>
      <c r="GOV265">
        <f t="shared" ref="GOV265" si="5551">GOT264</f>
        <v>0</v>
      </c>
      <c r="GOW265">
        <f t="shared" ref="GOW265" si="5552">GOU264</f>
        <v>0</v>
      </c>
      <c r="GOX265">
        <f t="shared" ref="GOX265" si="5553">GOV264</f>
        <v>0</v>
      </c>
      <c r="GOY265">
        <f t="shared" ref="GOY265" si="5554">GOW264</f>
        <v>0</v>
      </c>
      <c r="GOZ265">
        <f t="shared" ref="GOZ265" si="5555">GOX264</f>
        <v>0</v>
      </c>
      <c r="GPA265">
        <f t="shared" ref="GPA265" si="5556">GOY264</f>
        <v>0</v>
      </c>
      <c r="GPB265">
        <f t="shared" ref="GPB265" si="5557">GOZ264</f>
        <v>0</v>
      </c>
      <c r="GPC265">
        <f t="shared" ref="GPC265" si="5558">GPA264</f>
        <v>0</v>
      </c>
      <c r="GPD265">
        <f t="shared" ref="GPD265" si="5559">GPB264</f>
        <v>0</v>
      </c>
      <c r="GPE265">
        <f t="shared" ref="GPE265" si="5560">GPC264</f>
        <v>0</v>
      </c>
      <c r="GPF265">
        <f t="shared" ref="GPF265" si="5561">GPD264</f>
        <v>0</v>
      </c>
      <c r="GPG265">
        <f t="shared" ref="GPG265" si="5562">GPE264</f>
        <v>0</v>
      </c>
      <c r="GPH265">
        <f t="shared" ref="GPH265" si="5563">GPF264</f>
        <v>0</v>
      </c>
      <c r="GPI265">
        <f t="shared" ref="GPI265" si="5564">GPG264</f>
        <v>0</v>
      </c>
      <c r="GPJ265">
        <f t="shared" ref="GPJ265" si="5565">GPH264</f>
        <v>0</v>
      </c>
      <c r="GPK265">
        <f t="shared" ref="GPK265" si="5566">GPI264</f>
        <v>0</v>
      </c>
      <c r="GPL265">
        <f t="shared" ref="GPL265" si="5567">GPJ264</f>
        <v>0</v>
      </c>
      <c r="GPM265">
        <f t="shared" ref="GPM265" si="5568">GPK264</f>
        <v>0</v>
      </c>
      <c r="GPN265">
        <f t="shared" ref="GPN265" si="5569">GPL264</f>
        <v>0</v>
      </c>
      <c r="GPO265">
        <f t="shared" ref="GPO265" si="5570">GPM264</f>
        <v>0</v>
      </c>
      <c r="GPP265">
        <f t="shared" ref="GPP265" si="5571">GPN264</f>
        <v>0</v>
      </c>
      <c r="GPQ265">
        <f t="shared" ref="GPQ265" si="5572">GPO264</f>
        <v>0</v>
      </c>
      <c r="GPR265">
        <f t="shared" ref="GPR265" si="5573">GPP264</f>
        <v>0</v>
      </c>
      <c r="GPS265">
        <f t="shared" ref="GPS265" si="5574">GPQ264</f>
        <v>0</v>
      </c>
      <c r="GPT265">
        <f t="shared" ref="GPT265" si="5575">GPR264</f>
        <v>0</v>
      </c>
      <c r="GPU265">
        <f t="shared" ref="GPU265" si="5576">GPS264</f>
        <v>0</v>
      </c>
      <c r="GPV265">
        <f t="shared" ref="GPV265" si="5577">GPT264</f>
        <v>0</v>
      </c>
      <c r="GPW265">
        <f t="shared" ref="GPW265" si="5578">GPU264</f>
        <v>0</v>
      </c>
      <c r="GPX265">
        <f t="shared" ref="GPX265" si="5579">GPV264</f>
        <v>0</v>
      </c>
      <c r="GPY265">
        <f t="shared" ref="GPY265" si="5580">GPW264</f>
        <v>0</v>
      </c>
      <c r="GPZ265">
        <f t="shared" ref="GPZ265" si="5581">GPX264</f>
        <v>0</v>
      </c>
      <c r="GQA265">
        <f t="shared" ref="GQA265" si="5582">GPY264</f>
        <v>0</v>
      </c>
      <c r="GQB265">
        <f t="shared" ref="GQB265" si="5583">GPZ264</f>
        <v>0</v>
      </c>
      <c r="GQC265">
        <f t="shared" ref="GQC265" si="5584">GQA264</f>
        <v>0</v>
      </c>
      <c r="GQD265">
        <f t="shared" ref="GQD265" si="5585">GQB264</f>
        <v>0</v>
      </c>
      <c r="GQE265">
        <f t="shared" ref="GQE265" si="5586">GQC264</f>
        <v>0</v>
      </c>
      <c r="GQF265">
        <f t="shared" ref="GQF265" si="5587">GQD264</f>
        <v>0</v>
      </c>
      <c r="GQG265">
        <f t="shared" ref="GQG265" si="5588">GQE264</f>
        <v>0</v>
      </c>
      <c r="GQH265">
        <f t="shared" ref="GQH265" si="5589">GQF264</f>
        <v>0</v>
      </c>
      <c r="GQI265">
        <f t="shared" ref="GQI265" si="5590">GQG264</f>
        <v>0</v>
      </c>
      <c r="GQJ265">
        <f t="shared" ref="GQJ265" si="5591">GQH264</f>
        <v>0</v>
      </c>
      <c r="GQK265">
        <f t="shared" ref="GQK265" si="5592">GQI264</f>
        <v>0</v>
      </c>
      <c r="GQL265">
        <f t="shared" ref="GQL265" si="5593">GQJ264</f>
        <v>0</v>
      </c>
      <c r="GQM265">
        <f t="shared" ref="GQM265" si="5594">GQK264</f>
        <v>0</v>
      </c>
      <c r="GQN265">
        <f t="shared" ref="GQN265" si="5595">GQL264</f>
        <v>0</v>
      </c>
      <c r="GQO265">
        <f t="shared" ref="GQO265" si="5596">GQM264</f>
        <v>0</v>
      </c>
      <c r="GQP265">
        <f t="shared" ref="GQP265" si="5597">GQN264</f>
        <v>0</v>
      </c>
      <c r="GQQ265">
        <f t="shared" ref="GQQ265" si="5598">GQO264</f>
        <v>0</v>
      </c>
      <c r="GQR265">
        <f t="shared" ref="GQR265" si="5599">GQP264</f>
        <v>0</v>
      </c>
      <c r="GQS265">
        <f t="shared" ref="GQS265" si="5600">GQQ264</f>
        <v>0</v>
      </c>
      <c r="GQT265">
        <f t="shared" ref="GQT265" si="5601">GQR264</f>
        <v>0</v>
      </c>
      <c r="GQU265">
        <f t="shared" ref="GQU265" si="5602">GQS264</f>
        <v>0</v>
      </c>
      <c r="GQV265">
        <f t="shared" ref="GQV265" si="5603">GQT264</f>
        <v>0</v>
      </c>
      <c r="GQW265">
        <f t="shared" ref="GQW265" si="5604">GQU264</f>
        <v>0</v>
      </c>
      <c r="GQX265">
        <f t="shared" ref="GQX265" si="5605">GQV264</f>
        <v>0</v>
      </c>
      <c r="GQY265">
        <f t="shared" ref="GQY265" si="5606">GQW264</f>
        <v>0</v>
      </c>
      <c r="GQZ265">
        <f t="shared" ref="GQZ265" si="5607">GQX264</f>
        <v>0</v>
      </c>
      <c r="GRA265">
        <f t="shared" ref="GRA265" si="5608">GQY264</f>
        <v>0</v>
      </c>
      <c r="GRB265">
        <f t="shared" ref="GRB265" si="5609">GQZ264</f>
        <v>0</v>
      </c>
      <c r="GRC265">
        <f t="shared" ref="GRC265" si="5610">GRA264</f>
        <v>0</v>
      </c>
      <c r="GRD265">
        <f t="shared" ref="GRD265" si="5611">GRB264</f>
        <v>0</v>
      </c>
      <c r="GRE265">
        <f t="shared" ref="GRE265" si="5612">GRC264</f>
        <v>0</v>
      </c>
      <c r="GRF265">
        <f t="shared" ref="GRF265" si="5613">GRD264</f>
        <v>0</v>
      </c>
      <c r="GRG265">
        <f t="shared" ref="GRG265" si="5614">GRE264</f>
        <v>0</v>
      </c>
      <c r="GRH265">
        <f t="shared" ref="GRH265" si="5615">GRF264</f>
        <v>0</v>
      </c>
      <c r="GRI265">
        <f t="shared" ref="GRI265" si="5616">GRG264</f>
        <v>0</v>
      </c>
      <c r="GRJ265">
        <f t="shared" ref="GRJ265" si="5617">GRH264</f>
        <v>0</v>
      </c>
      <c r="GRK265">
        <f t="shared" ref="GRK265" si="5618">GRI264</f>
        <v>0</v>
      </c>
      <c r="GRL265">
        <f t="shared" ref="GRL265" si="5619">GRJ264</f>
        <v>0</v>
      </c>
      <c r="GRM265">
        <f t="shared" ref="GRM265" si="5620">GRK264</f>
        <v>0</v>
      </c>
      <c r="GRN265">
        <f t="shared" ref="GRN265" si="5621">GRL264</f>
        <v>0</v>
      </c>
      <c r="GRO265">
        <f t="shared" ref="GRO265" si="5622">GRM264</f>
        <v>0</v>
      </c>
      <c r="GRP265">
        <f t="shared" ref="GRP265" si="5623">GRN264</f>
        <v>0</v>
      </c>
      <c r="GRQ265">
        <f t="shared" ref="GRQ265" si="5624">GRO264</f>
        <v>0</v>
      </c>
      <c r="GRR265">
        <f t="shared" ref="GRR265" si="5625">GRP264</f>
        <v>0</v>
      </c>
      <c r="GRS265">
        <f t="shared" ref="GRS265" si="5626">GRQ264</f>
        <v>0</v>
      </c>
      <c r="GRT265">
        <f t="shared" ref="GRT265" si="5627">GRR264</f>
        <v>0</v>
      </c>
      <c r="GRU265">
        <f t="shared" ref="GRU265" si="5628">GRS264</f>
        <v>0</v>
      </c>
      <c r="GRV265">
        <f t="shared" ref="GRV265" si="5629">GRT264</f>
        <v>0</v>
      </c>
      <c r="GRW265">
        <f t="shared" ref="GRW265" si="5630">GRU264</f>
        <v>0</v>
      </c>
      <c r="GRX265">
        <f t="shared" ref="GRX265" si="5631">GRV264</f>
        <v>0</v>
      </c>
      <c r="GRY265">
        <f t="shared" ref="GRY265" si="5632">GRW264</f>
        <v>0</v>
      </c>
      <c r="GRZ265">
        <f t="shared" ref="GRZ265" si="5633">GRX264</f>
        <v>0</v>
      </c>
      <c r="GSA265">
        <f t="shared" ref="GSA265" si="5634">GRY264</f>
        <v>0</v>
      </c>
      <c r="GSB265">
        <f t="shared" ref="GSB265" si="5635">GRZ264</f>
        <v>0</v>
      </c>
      <c r="GSC265">
        <f t="shared" ref="GSC265" si="5636">GSA264</f>
        <v>0</v>
      </c>
      <c r="GSD265">
        <f t="shared" ref="GSD265" si="5637">GSB264</f>
        <v>0</v>
      </c>
      <c r="GSE265">
        <f t="shared" ref="GSE265" si="5638">GSC264</f>
        <v>0</v>
      </c>
      <c r="GSF265">
        <f t="shared" ref="GSF265" si="5639">GSD264</f>
        <v>0</v>
      </c>
      <c r="GSG265">
        <f t="shared" ref="GSG265" si="5640">GSE264</f>
        <v>0</v>
      </c>
      <c r="GSH265">
        <f t="shared" ref="GSH265" si="5641">GSF264</f>
        <v>0</v>
      </c>
      <c r="GSI265">
        <f t="shared" ref="GSI265" si="5642">GSG264</f>
        <v>0</v>
      </c>
      <c r="GSJ265">
        <f t="shared" ref="GSJ265" si="5643">GSH264</f>
        <v>0</v>
      </c>
      <c r="GSK265">
        <f t="shared" ref="GSK265" si="5644">GSI264</f>
        <v>0</v>
      </c>
      <c r="GSL265">
        <f t="shared" ref="GSL265" si="5645">GSJ264</f>
        <v>0</v>
      </c>
      <c r="GSM265">
        <f t="shared" ref="GSM265" si="5646">GSK264</f>
        <v>0</v>
      </c>
      <c r="GSN265">
        <f t="shared" ref="GSN265" si="5647">GSL264</f>
        <v>0</v>
      </c>
      <c r="GSO265">
        <f t="shared" ref="GSO265" si="5648">GSM264</f>
        <v>0</v>
      </c>
      <c r="GSP265">
        <f t="shared" ref="GSP265" si="5649">GSN264</f>
        <v>0</v>
      </c>
      <c r="GSQ265">
        <f t="shared" ref="GSQ265" si="5650">GSO264</f>
        <v>0</v>
      </c>
      <c r="GSR265">
        <f t="shared" ref="GSR265" si="5651">GSP264</f>
        <v>0</v>
      </c>
      <c r="GSS265">
        <f t="shared" ref="GSS265" si="5652">GSQ264</f>
        <v>0</v>
      </c>
      <c r="GST265">
        <f t="shared" ref="GST265" si="5653">GSR264</f>
        <v>0</v>
      </c>
      <c r="GSU265">
        <f t="shared" ref="GSU265" si="5654">GSS264</f>
        <v>0</v>
      </c>
      <c r="GSV265">
        <f t="shared" ref="GSV265" si="5655">GST264</f>
        <v>0</v>
      </c>
      <c r="GSW265">
        <f t="shared" ref="GSW265" si="5656">GSU264</f>
        <v>0</v>
      </c>
      <c r="GSX265">
        <f t="shared" ref="GSX265" si="5657">GSV264</f>
        <v>0</v>
      </c>
      <c r="GSY265">
        <f t="shared" ref="GSY265" si="5658">GSW264</f>
        <v>0</v>
      </c>
      <c r="GSZ265">
        <f t="shared" ref="GSZ265" si="5659">GSX264</f>
        <v>0</v>
      </c>
      <c r="GTA265">
        <f t="shared" ref="GTA265" si="5660">GSY264</f>
        <v>0</v>
      </c>
      <c r="GTB265">
        <f t="shared" ref="GTB265" si="5661">GSZ264</f>
        <v>0</v>
      </c>
      <c r="GTC265">
        <f t="shared" ref="GTC265" si="5662">GTA264</f>
        <v>0</v>
      </c>
      <c r="GTD265">
        <f t="shared" ref="GTD265" si="5663">GTB264</f>
        <v>0</v>
      </c>
      <c r="GTE265">
        <f t="shared" ref="GTE265" si="5664">GTC264</f>
        <v>0</v>
      </c>
      <c r="GTF265">
        <f t="shared" ref="GTF265" si="5665">GTD264</f>
        <v>0</v>
      </c>
      <c r="GTG265">
        <f t="shared" ref="GTG265" si="5666">GTE264</f>
        <v>0</v>
      </c>
      <c r="GTH265">
        <f t="shared" ref="GTH265" si="5667">GTF264</f>
        <v>0</v>
      </c>
      <c r="GTI265">
        <f t="shared" ref="GTI265" si="5668">GTG264</f>
        <v>0</v>
      </c>
      <c r="GTJ265">
        <f t="shared" ref="GTJ265" si="5669">GTH264</f>
        <v>0</v>
      </c>
      <c r="GTK265">
        <f t="shared" ref="GTK265" si="5670">GTI264</f>
        <v>0</v>
      </c>
      <c r="GTL265">
        <f t="shared" ref="GTL265" si="5671">GTJ264</f>
        <v>0</v>
      </c>
      <c r="GTM265">
        <f t="shared" ref="GTM265" si="5672">GTK264</f>
        <v>0</v>
      </c>
      <c r="GTN265">
        <f t="shared" ref="GTN265" si="5673">GTL264</f>
        <v>0</v>
      </c>
      <c r="GTO265">
        <f t="shared" ref="GTO265" si="5674">GTM264</f>
        <v>0</v>
      </c>
      <c r="GTP265">
        <f t="shared" ref="GTP265" si="5675">GTN264</f>
        <v>0</v>
      </c>
      <c r="GTQ265">
        <f t="shared" ref="GTQ265" si="5676">GTO264</f>
        <v>0</v>
      </c>
      <c r="GTR265">
        <f t="shared" ref="GTR265" si="5677">GTP264</f>
        <v>0</v>
      </c>
      <c r="GTS265">
        <f t="shared" ref="GTS265" si="5678">GTQ264</f>
        <v>0</v>
      </c>
      <c r="GTT265">
        <f t="shared" ref="GTT265" si="5679">GTR264</f>
        <v>0</v>
      </c>
      <c r="GTU265">
        <f t="shared" ref="GTU265" si="5680">GTS264</f>
        <v>0</v>
      </c>
      <c r="GTV265">
        <f t="shared" ref="GTV265" si="5681">GTT264</f>
        <v>0</v>
      </c>
      <c r="GTW265">
        <f t="shared" ref="GTW265" si="5682">GTU264</f>
        <v>0</v>
      </c>
      <c r="GTX265">
        <f t="shared" ref="GTX265" si="5683">GTV264</f>
        <v>0</v>
      </c>
      <c r="GTY265">
        <f t="shared" ref="GTY265" si="5684">GTW264</f>
        <v>0</v>
      </c>
      <c r="GTZ265">
        <f t="shared" ref="GTZ265" si="5685">GTX264</f>
        <v>0</v>
      </c>
      <c r="GUA265">
        <f t="shared" ref="GUA265" si="5686">GTY264</f>
        <v>0</v>
      </c>
      <c r="GUB265">
        <f t="shared" ref="GUB265" si="5687">GTZ264</f>
        <v>0</v>
      </c>
      <c r="GUC265">
        <f t="shared" ref="GUC265" si="5688">GUA264</f>
        <v>0</v>
      </c>
      <c r="GUD265">
        <f t="shared" ref="GUD265" si="5689">GUB264</f>
        <v>0</v>
      </c>
      <c r="GUE265">
        <f t="shared" ref="GUE265" si="5690">GUC264</f>
        <v>0</v>
      </c>
      <c r="GUF265">
        <f t="shared" ref="GUF265" si="5691">GUD264</f>
        <v>0</v>
      </c>
      <c r="GUG265">
        <f t="shared" ref="GUG265" si="5692">GUE264</f>
        <v>0</v>
      </c>
      <c r="GUH265">
        <f t="shared" ref="GUH265" si="5693">GUF264</f>
        <v>0</v>
      </c>
      <c r="GUI265">
        <f t="shared" ref="GUI265" si="5694">GUG264</f>
        <v>0</v>
      </c>
      <c r="GUJ265">
        <f t="shared" ref="GUJ265" si="5695">GUH264</f>
        <v>0</v>
      </c>
      <c r="GUK265">
        <f t="shared" ref="GUK265" si="5696">GUI264</f>
        <v>0</v>
      </c>
      <c r="GUL265">
        <f t="shared" ref="GUL265" si="5697">GUJ264</f>
        <v>0</v>
      </c>
      <c r="GUM265">
        <f t="shared" ref="GUM265" si="5698">GUK264</f>
        <v>0</v>
      </c>
      <c r="GUN265">
        <f t="shared" ref="GUN265" si="5699">GUL264</f>
        <v>0</v>
      </c>
      <c r="GUO265">
        <f t="shared" ref="GUO265" si="5700">GUM264</f>
        <v>0</v>
      </c>
      <c r="GUP265">
        <f t="shared" ref="GUP265" si="5701">GUN264</f>
        <v>0</v>
      </c>
      <c r="GUQ265">
        <f t="shared" ref="GUQ265" si="5702">GUO264</f>
        <v>0</v>
      </c>
      <c r="GUR265">
        <f t="shared" ref="GUR265" si="5703">GUP264</f>
        <v>0</v>
      </c>
      <c r="GUS265">
        <f t="shared" ref="GUS265" si="5704">GUQ264</f>
        <v>0</v>
      </c>
      <c r="GUT265">
        <f t="shared" ref="GUT265" si="5705">GUR264</f>
        <v>0</v>
      </c>
      <c r="GUU265">
        <f t="shared" ref="GUU265" si="5706">GUS264</f>
        <v>0</v>
      </c>
      <c r="GUV265">
        <f t="shared" ref="GUV265" si="5707">GUT264</f>
        <v>0</v>
      </c>
      <c r="GUW265">
        <f t="shared" ref="GUW265" si="5708">GUU264</f>
        <v>0</v>
      </c>
      <c r="GUX265">
        <f t="shared" ref="GUX265" si="5709">GUV264</f>
        <v>0</v>
      </c>
      <c r="GUY265">
        <f t="shared" ref="GUY265" si="5710">GUW264</f>
        <v>0</v>
      </c>
      <c r="GUZ265">
        <f t="shared" ref="GUZ265" si="5711">GUX264</f>
        <v>0</v>
      </c>
      <c r="GVA265">
        <f t="shared" ref="GVA265" si="5712">GUY264</f>
        <v>0</v>
      </c>
      <c r="GVB265">
        <f t="shared" ref="GVB265" si="5713">GUZ264</f>
        <v>0</v>
      </c>
      <c r="GVC265">
        <f t="shared" ref="GVC265" si="5714">GVA264</f>
        <v>0</v>
      </c>
      <c r="GVD265">
        <f t="shared" ref="GVD265" si="5715">GVB264</f>
        <v>0</v>
      </c>
      <c r="GVE265">
        <f t="shared" ref="GVE265" si="5716">GVC264</f>
        <v>0</v>
      </c>
      <c r="GVF265">
        <f t="shared" ref="GVF265" si="5717">GVD264</f>
        <v>0</v>
      </c>
      <c r="GVG265">
        <f t="shared" ref="GVG265" si="5718">GVE264</f>
        <v>0</v>
      </c>
      <c r="GVH265">
        <f t="shared" ref="GVH265" si="5719">GVF264</f>
        <v>0</v>
      </c>
      <c r="GVI265">
        <f t="shared" ref="GVI265" si="5720">GVG264</f>
        <v>0</v>
      </c>
      <c r="GVJ265">
        <f t="shared" ref="GVJ265" si="5721">GVH264</f>
        <v>0</v>
      </c>
      <c r="GVK265">
        <f t="shared" ref="GVK265" si="5722">GVI264</f>
        <v>0</v>
      </c>
      <c r="GVL265">
        <f t="shared" ref="GVL265" si="5723">GVJ264</f>
        <v>0</v>
      </c>
      <c r="GVM265">
        <f t="shared" ref="GVM265" si="5724">GVK264</f>
        <v>0</v>
      </c>
      <c r="GVN265">
        <f t="shared" ref="GVN265" si="5725">GVL264</f>
        <v>0</v>
      </c>
      <c r="GVO265">
        <f t="shared" ref="GVO265" si="5726">GVM264</f>
        <v>0</v>
      </c>
      <c r="GVP265">
        <f t="shared" ref="GVP265" si="5727">GVN264</f>
        <v>0</v>
      </c>
      <c r="GVQ265">
        <f t="shared" ref="GVQ265" si="5728">GVO264</f>
        <v>0</v>
      </c>
      <c r="GVR265">
        <f t="shared" ref="GVR265" si="5729">GVP264</f>
        <v>0</v>
      </c>
      <c r="GVS265">
        <f t="shared" ref="GVS265" si="5730">GVQ264</f>
        <v>0</v>
      </c>
      <c r="GVT265">
        <f t="shared" ref="GVT265" si="5731">GVR264</f>
        <v>0</v>
      </c>
      <c r="GVU265">
        <f t="shared" ref="GVU265" si="5732">GVS264</f>
        <v>0</v>
      </c>
      <c r="GVV265">
        <f t="shared" ref="GVV265" si="5733">GVT264</f>
        <v>0</v>
      </c>
      <c r="GVW265">
        <f t="shared" ref="GVW265" si="5734">GVU264</f>
        <v>0</v>
      </c>
      <c r="GVX265">
        <f t="shared" ref="GVX265" si="5735">GVV264</f>
        <v>0</v>
      </c>
      <c r="GVY265">
        <f t="shared" ref="GVY265" si="5736">GVW264</f>
        <v>0</v>
      </c>
      <c r="GVZ265">
        <f t="shared" ref="GVZ265" si="5737">GVX264</f>
        <v>0</v>
      </c>
      <c r="GWA265">
        <f t="shared" ref="GWA265" si="5738">GVY264</f>
        <v>0</v>
      </c>
      <c r="GWB265">
        <f t="shared" ref="GWB265" si="5739">GVZ264</f>
        <v>0</v>
      </c>
      <c r="GWC265">
        <f t="shared" ref="GWC265" si="5740">GWA264</f>
        <v>0</v>
      </c>
      <c r="GWD265">
        <f t="shared" ref="GWD265" si="5741">GWB264</f>
        <v>0</v>
      </c>
      <c r="GWE265">
        <f t="shared" ref="GWE265" si="5742">GWC264</f>
        <v>0</v>
      </c>
      <c r="GWF265">
        <f t="shared" ref="GWF265" si="5743">GWD264</f>
        <v>0</v>
      </c>
      <c r="GWG265">
        <f t="shared" ref="GWG265" si="5744">GWE264</f>
        <v>0</v>
      </c>
      <c r="GWH265">
        <f t="shared" ref="GWH265" si="5745">GWF264</f>
        <v>0</v>
      </c>
      <c r="GWI265">
        <f t="shared" ref="GWI265" si="5746">GWG264</f>
        <v>0</v>
      </c>
      <c r="GWJ265">
        <f t="shared" ref="GWJ265" si="5747">GWH264</f>
        <v>0</v>
      </c>
      <c r="GWK265">
        <f t="shared" ref="GWK265" si="5748">GWI264</f>
        <v>0</v>
      </c>
      <c r="GWL265">
        <f t="shared" ref="GWL265" si="5749">GWJ264</f>
        <v>0</v>
      </c>
      <c r="GWM265">
        <f t="shared" ref="GWM265" si="5750">GWK264</f>
        <v>0</v>
      </c>
      <c r="GWN265">
        <f t="shared" ref="GWN265" si="5751">GWL264</f>
        <v>0</v>
      </c>
      <c r="GWO265">
        <f t="shared" ref="GWO265" si="5752">GWM264</f>
        <v>0</v>
      </c>
      <c r="GWP265">
        <f t="shared" ref="GWP265" si="5753">GWN264</f>
        <v>0</v>
      </c>
      <c r="GWQ265">
        <f t="shared" ref="GWQ265" si="5754">GWO264</f>
        <v>0</v>
      </c>
      <c r="GWR265">
        <f t="shared" ref="GWR265" si="5755">GWP264</f>
        <v>0</v>
      </c>
      <c r="GWS265">
        <f t="shared" ref="GWS265" si="5756">GWQ264</f>
        <v>0</v>
      </c>
      <c r="GWT265">
        <f t="shared" ref="GWT265" si="5757">GWR264</f>
        <v>0</v>
      </c>
      <c r="GWU265">
        <f t="shared" ref="GWU265" si="5758">GWS264</f>
        <v>0</v>
      </c>
      <c r="GWV265">
        <f t="shared" ref="GWV265" si="5759">GWT264</f>
        <v>0</v>
      </c>
      <c r="GWW265">
        <f t="shared" ref="GWW265" si="5760">GWU264</f>
        <v>0</v>
      </c>
      <c r="GWX265">
        <f t="shared" ref="GWX265" si="5761">GWV264</f>
        <v>0</v>
      </c>
      <c r="GWY265">
        <f t="shared" ref="GWY265" si="5762">GWW264</f>
        <v>0</v>
      </c>
      <c r="GWZ265">
        <f t="shared" ref="GWZ265" si="5763">GWX264</f>
        <v>0</v>
      </c>
      <c r="GXA265">
        <f t="shared" ref="GXA265" si="5764">GWY264</f>
        <v>0</v>
      </c>
      <c r="GXB265">
        <f t="shared" ref="GXB265" si="5765">GWZ264</f>
        <v>0</v>
      </c>
      <c r="GXC265">
        <f t="shared" ref="GXC265" si="5766">GXA264</f>
        <v>0</v>
      </c>
      <c r="GXD265">
        <f t="shared" ref="GXD265" si="5767">GXB264</f>
        <v>0</v>
      </c>
      <c r="GXE265">
        <f t="shared" ref="GXE265" si="5768">GXC264</f>
        <v>0</v>
      </c>
      <c r="GXF265">
        <f t="shared" ref="GXF265" si="5769">GXD264</f>
        <v>0</v>
      </c>
      <c r="GXG265">
        <f t="shared" ref="GXG265" si="5770">GXE264</f>
        <v>0</v>
      </c>
      <c r="GXH265">
        <f t="shared" ref="GXH265" si="5771">GXF264</f>
        <v>0</v>
      </c>
      <c r="GXI265">
        <f t="shared" ref="GXI265" si="5772">GXG264</f>
        <v>0</v>
      </c>
      <c r="GXJ265">
        <f t="shared" ref="GXJ265" si="5773">GXH264</f>
        <v>0</v>
      </c>
      <c r="GXK265">
        <f t="shared" ref="GXK265" si="5774">GXI264</f>
        <v>0</v>
      </c>
      <c r="GXL265">
        <f t="shared" ref="GXL265" si="5775">GXJ264</f>
        <v>0</v>
      </c>
      <c r="GXM265">
        <f t="shared" ref="GXM265" si="5776">GXK264</f>
        <v>0</v>
      </c>
      <c r="GXN265">
        <f t="shared" ref="GXN265" si="5777">GXL264</f>
        <v>0</v>
      </c>
      <c r="GXO265">
        <f t="shared" ref="GXO265" si="5778">GXM264</f>
        <v>0</v>
      </c>
      <c r="GXP265">
        <f t="shared" ref="GXP265" si="5779">GXN264</f>
        <v>0</v>
      </c>
      <c r="GXQ265">
        <f t="shared" ref="GXQ265" si="5780">GXO264</f>
        <v>0</v>
      </c>
      <c r="GXR265">
        <f t="shared" ref="GXR265" si="5781">GXP264</f>
        <v>0</v>
      </c>
      <c r="GXS265">
        <f t="shared" ref="GXS265" si="5782">GXQ264</f>
        <v>0</v>
      </c>
      <c r="GXT265">
        <f t="shared" ref="GXT265" si="5783">GXR264</f>
        <v>0</v>
      </c>
      <c r="GXU265">
        <f t="shared" ref="GXU265" si="5784">GXS264</f>
        <v>0</v>
      </c>
      <c r="GXV265">
        <f t="shared" ref="GXV265" si="5785">GXT264</f>
        <v>0</v>
      </c>
      <c r="GXW265">
        <f t="shared" ref="GXW265" si="5786">GXU264</f>
        <v>0</v>
      </c>
      <c r="GXX265">
        <f t="shared" ref="GXX265" si="5787">GXV264</f>
        <v>0</v>
      </c>
      <c r="GXY265">
        <f t="shared" ref="GXY265" si="5788">GXW264</f>
        <v>0</v>
      </c>
      <c r="GXZ265">
        <f t="shared" ref="GXZ265" si="5789">GXX264</f>
        <v>0</v>
      </c>
      <c r="GYA265">
        <f t="shared" ref="GYA265" si="5790">GXY264</f>
        <v>0</v>
      </c>
      <c r="GYB265">
        <f t="shared" ref="GYB265" si="5791">GXZ264</f>
        <v>0</v>
      </c>
      <c r="GYC265">
        <f t="shared" ref="GYC265" si="5792">GYA264</f>
        <v>0</v>
      </c>
      <c r="GYD265">
        <f t="shared" ref="GYD265" si="5793">GYB264</f>
        <v>0</v>
      </c>
      <c r="GYE265">
        <f t="shared" ref="GYE265" si="5794">GYC264</f>
        <v>0</v>
      </c>
      <c r="GYF265">
        <f t="shared" ref="GYF265" si="5795">GYD264</f>
        <v>0</v>
      </c>
      <c r="GYG265">
        <f t="shared" ref="GYG265" si="5796">GYE264</f>
        <v>0</v>
      </c>
      <c r="GYH265">
        <f t="shared" ref="GYH265" si="5797">GYF264</f>
        <v>0</v>
      </c>
      <c r="GYI265">
        <f t="shared" ref="GYI265" si="5798">GYG264</f>
        <v>0</v>
      </c>
      <c r="GYJ265">
        <f t="shared" ref="GYJ265" si="5799">GYH264</f>
        <v>0</v>
      </c>
      <c r="GYK265">
        <f t="shared" ref="GYK265" si="5800">GYI264</f>
        <v>0</v>
      </c>
      <c r="GYL265">
        <f t="shared" ref="GYL265" si="5801">GYJ264</f>
        <v>0</v>
      </c>
      <c r="GYM265">
        <f t="shared" ref="GYM265" si="5802">GYK264</f>
        <v>0</v>
      </c>
      <c r="GYN265">
        <f t="shared" ref="GYN265" si="5803">GYL264</f>
        <v>0</v>
      </c>
      <c r="GYO265">
        <f t="shared" ref="GYO265" si="5804">GYM264</f>
        <v>0</v>
      </c>
      <c r="GYP265">
        <f t="shared" ref="GYP265" si="5805">GYN264</f>
        <v>0</v>
      </c>
      <c r="GYQ265">
        <f t="shared" ref="GYQ265" si="5806">GYO264</f>
        <v>0</v>
      </c>
      <c r="GYR265">
        <f t="shared" ref="GYR265" si="5807">GYP264</f>
        <v>0</v>
      </c>
      <c r="GYS265">
        <f t="shared" ref="GYS265" si="5808">GYQ264</f>
        <v>0</v>
      </c>
      <c r="GYT265">
        <f t="shared" ref="GYT265" si="5809">GYR264</f>
        <v>0</v>
      </c>
      <c r="GYU265">
        <f t="shared" ref="GYU265" si="5810">GYS264</f>
        <v>0</v>
      </c>
      <c r="GYV265">
        <f t="shared" ref="GYV265" si="5811">GYT264</f>
        <v>0</v>
      </c>
      <c r="GYW265">
        <f t="shared" ref="GYW265" si="5812">GYU264</f>
        <v>0</v>
      </c>
      <c r="GYX265">
        <f t="shared" ref="GYX265" si="5813">GYV264</f>
        <v>0</v>
      </c>
      <c r="GYY265">
        <f t="shared" ref="GYY265" si="5814">GYW264</f>
        <v>0</v>
      </c>
      <c r="GYZ265">
        <f t="shared" ref="GYZ265" si="5815">GYX264</f>
        <v>0</v>
      </c>
      <c r="GZA265">
        <f t="shared" ref="GZA265" si="5816">GYY264</f>
        <v>0</v>
      </c>
      <c r="GZB265">
        <f t="shared" ref="GZB265" si="5817">GYZ264</f>
        <v>0</v>
      </c>
      <c r="GZC265">
        <f t="shared" ref="GZC265" si="5818">GZA264</f>
        <v>0</v>
      </c>
      <c r="GZD265">
        <f t="shared" ref="GZD265" si="5819">GZB264</f>
        <v>0</v>
      </c>
      <c r="GZE265">
        <f t="shared" ref="GZE265" si="5820">GZC264</f>
        <v>0</v>
      </c>
      <c r="GZF265">
        <f t="shared" ref="GZF265" si="5821">GZD264</f>
        <v>0</v>
      </c>
      <c r="GZG265">
        <f t="shared" ref="GZG265" si="5822">GZE264</f>
        <v>0</v>
      </c>
      <c r="GZH265">
        <f t="shared" ref="GZH265" si="5823">GZF264</f>
        <v>0</v>
      </c>
      <c r="GZI265">
        <f t="shared" ref="GZI265" si="5824">GZG264</f>
        <v>0</v>
      </c>
      <c r="GZJ265">
        <f t="shared" ref="GZJ265" si="5825">GZH264</f>
        <v>0</v>
      </c>
      <c r="GZK265">
        <f t="shared" ref="GZK265" si="5826">GZI264</f>
        <v>0</v>
      </c>
      <c r="GZL265">
        <f t="shared" ref="GZL265" si="5827">GZJ264</f>
        <v>0</v>
      </c>
      <c r="GZM265">
        <f t="shared" ref="GZM265" si="5828">GZK264</f>
        <v>0</v>
      </c>
      <c r="GZN265">
        <f t="shared" ref="GZN265" si="5829">GZL264</f>
        <v>0</v>
      </c>
      <c r="GZO265">
        <f t="shared" ref="GZO265" si="5830">GZM264</f>
        <v>0</v>
      </c>
      <c r="GZP265">
        <f t="shared" ref="GZP265" si="5831">GZN264</f>
        <v>0</v>
      </c>
      <c r="GZQ265">
        <f t="shared" ref="GZQ265" si="5832">GZO264</f>
        <v>0</v>
      </c>
      <c r="GZR265">
        <f t="shared" ref="GZR265" si="5833">GZP264</f>
        <v>0</v>
      </c>
      <c r="GZS265">
        <f t="shared" ref="GZS265" si="5834">GZQ264</f>
        <v>0</v>
      </c>
      <c r="GZT265">
        <f t="shared" ref="GZT265" si="5835">GZR264</f>
        <v>0</v>
      </c>
      <c r="GZU265">
        <f t="shared" ref="GZU265" si="5836">GZS264</f>
        <v>0</v>
      </c>
      <c r="GZV265">
        <f t="shared" ref="GZV265" si="5837">GZT264</f>
        <v>0</v>
      </c>
      <c r="GZW265">
        <f t="shared" ref="GZW265" si="5838">GZU264</f>
        <v>0</v>
      </c>
      <c r="GZX265">
        <f t="shared" ref="GZX265" si="5839">GZV264</f>
        <v>0</v>
      </c>
      <c r="GZY265">
        <f t="shared" ref="GZY265" si="5840">GZW264</f>
        <v>0</v>
      </c>
      <c r="GZZ265">
        <f t="shared" ref="GZZ265" si="5841">GZX264</f>
        <v>0</v>
      </c>
      <c r="HAA265">
        <f t="shared" ref="HAA265" si="5842">GZY264</f>
        <v>0</v>
      </c>
      <c r="HAB265">
        <f t="shared" ref="HAB265" si="5843">GZZ264</f>
        <v>0</v>
      </c>
      <c r="HAC265">
        <f t="shared" ref="HAC265" si="5844">HAA264</f>
        <v>0</v>
      </c>
      <c r="HAD265">
        <f t="shared" ref="HAD265" si="5845">HAB264</f>
        <v>0</v>
      </c>
      <c r="HAE265">
        <f t="shared" ref="HAE265" si="5846">HAC264</f>
        <v>0</v>
      </c>
      <c r="HAF265">
        <f t="shared" ref="HAF265" si="5847">HAD264</f>
        <v>0</v>
      </c>
      <c r="HAG265">
        <f t="shared" ref="HAG265" si="5848">HAE264</f>
        <v>0</v>
      </c>
      <c r="HAH265">
        <f t="shared" ref="HAH265" si="5849">HAF264</f>
        <v>0</v>
      </c>
      <c r="HAI265">
        <f t="shared" ref="HAI265" si="5850">HAG264</f>
        <v>0</v>
      </c>
      <c r="HAJ265">
        <f t="shared" ref="HAJ265" si="5851">HAH264</f>
        <v>0</v>
      </c>
      <c r="HAK265">
        <f t="shared" ref="HAK265" si="5852">HAI264</f>
        <v>0</v>
      </c>
      <c r="HAL265">
        <f t="shared" ref="HAL265" si="5853">HAJ264</f>
        <v>0</v>
      </c>
      <c r="HAM265">
        <f t="shared" ref="HAM265" si="5854">HAK264</f>
        <v>0</v>
      </c>
      <c r="HAN265">
        <f t="shared" ref="HAN265" si="5855">HAL264</f>
        <v>0</v>
      </c>
      <c r="HAO265">
        <f t="shared" ref="HAO265" si="5856">HAM264</f>
        <v>0</v>
      </c>
      <c r="HAP265">
        <f t="shared" ref="HAP265" si="5857">HAN264</f>
        <v>0</v>
      </c>
      <c r="HAQ265">
        <f t="shared" ref="HAQ265" si="5858">HAO264</f>
        <v>0</v>
      </c>
      <c r="HAR265">
        <f t="shared" ref="HAR265" si="5859">HAP264</f>
        <v>0</v>
      </c>
      <c r="HAS265">
        <f t="shared" ref="HAS265" si="5860">HAQ264</f>
        <v>0</v>
      </c>
      <c r="HAT265">
        <f t="shared" ref="HAT265" si="5861">HAR264</f>
        <v>0</v>
      </c>
      <c r="HAU265">
        <f t="shared" ref="HAU265" si="5862">HAS264</f>
        <v>0</v>
      </c>
      <c r="HAV265">
        <f t="shared" ref="HAV265" si="5863">HAT264</f>
        <v>0</v>
      </c>
      <c r="HAW265">
        <f t="shared" ref="HAW265" si="5864">HAU264</f>
        <v>0</v>
      </c>
      <c r="HAX265">
        <f t="shared" ref="HAX265" si="5865">HAV264</f>
        <v>0</v>
      </c>
      <c r="HAY265">
        <f t="shared" ref="HAY265" si="5866">HAW264</f>
        <v>0</v>
      </c>
      <c r="HAZ265">
        <f t="shared" ref="HAZ265" si="5867">HAX264</f>
        <v>0</v>
      </c>
      <c r="HBA265">
        <f t="shared" ref="HBA265" si="5868">HAY264</f>
        <v>0</v>
      </c>
      <c r="HBB265">
        <f t="shared" ref="HBB265" si="5869">HAZ264</f>
        <v>0</v>
      </c>
      <c r="HBC265">
        <f t="shared" ref="HBC265" si="5870">HBA264</f>
        <v>0</v>
      </c>
      <c r="HBD265">
        <f t="shared" ref="HBD265" si="5871">HBB264</f>
        <v>0</v>
      </c>
      <c r="HBE265">
        <f t="shared" ref="HBE265" si="5872">HBC264</f>
        <v>0</v>
      </c>
      <c r="HBF265">
        <f t="shared" ref="HBF265" si="5873">HBD264</f>
        <v>0</v>
      </c>
      <c r="HBG265">
        <f t="shared" ref="HBG265" si="5874">HBE264</f>
        <v>0</v>
      </c>
      <c r="HBH265">
        <f t="shared" ref="HBH265" si="5875">HBF264</f>
        <v>0</v>
      </c>
      <c r="HBI265">
        <f t="shared" ref="HBI265" si="5876">HBG264</f>
        <v>0</v>
      </c>
      <c r="HBJ265">
        <f t="shared" ref="HBJ265" si="5877">HBH264</f>
        <v>0</v>
      </c>
      <c r="HBK265">
        <f t="shared" ref="HBK265" si="5878">HBI264</f>
        <v>0</v>
      </c>
      <c r="HBL265">
        <f t="shared" ref="HBL265" si="5879">HBJ264</f>
        <v>0</v>
      </c>
      <c r="HBM265">
        <f t="shared" ref="HBM265" si="5880">HBK264</f>
        <v>0</v>
      </c>
      <c r="HBN265">
        <f t="shared" ref="HBN265" si="5881">HBL264</f>
        <v>0</v>
      </c>
      <c r="HBO265">
        <f t="shared" ref="HBO265" si="5882">HBM264</f>
        <v>0</v>
      </c>
      <c r="HBP265">
        <f t="shared" ref="HBP265" si="5883">HBN264</f>
        <v>0</v>
      </c>
      <c r="HBQ265">
        <f t="shared" ref="HBQ265" si="5884">HBO264</f>
        <v>0</v>
      </c>
      <c r="HBR265">
        <f t="shared" ref="HBR265" si="5885">HBP264</f>
        <v>0</v>
      </c>
      <c r="HBS265">
        <f t="shared" ref="HBS265" si="5886">HBQ264</f>
        <v>0</v>
      </c>
      <c r="HBT265">
        <f t="shared" ref="HBT265" si="5887">HBR264</f>
        <v>0</v>
      </c>
      <c r="HBU265">
        <f t="shared" ref="HBU265" si="5888">HBS264</f>
        <v>0</v>
      </c>
      <c r="HBV265">
        <f t="shared" ref="HBV265" si="5889">HBT264</f>
        <v>0</v>
      </c>
      <c r="HBW265">
        <f t="shared" ref="HBW265" si="5890">HBU264</f>
        <v>0</v>
      </c>
      <c r="HBX265">
        <f t="shared" ref="HBX265" si="5891">HBV264</f>
        <v>0</v>
      </c>
      <c r="HBY265">
        <f t="shared" ref="HBY265" si="5892">HBW264</f>
        <v>0</v>
      </c>
      <c r="HBZ265">
        <f t="shared" ref="HBZ265" si="5893">HBX264</f>
        <v>0</v>
      </c>
      <c r="HCA265">
        <f t="shared" ref="HCA265" si="5894">HBY264</f>
        <v>0</v>
      </c>
      <c r="HCB265">
        <f t="shared" ref="HCB265" si="5895">HBZ264</f>
        <v>0</v>
      </c>
      <c r="HCC265">
        <f t="shared" ref="HCC265" si="5896">HCA264</f>
        <v>0</v>
      </c>
      <c r="HCD265">
        <f t="shared" ref="HCD265" si="5897">HCB264</f>
        <v>0</v>
      </c>
      <c r="HCE265">
        <f t="shared" ref="HCE265" si="5898">HCC264</f>
        <v>0</v>
      </c>
      <c r="HCF265">
        <f t="shared" ref="HCF265" si="5899">HCD264</f>
        <v>0</v>
      </c>
      <c r="HCG265">
        <f t="shared" ref="HCG265" si="5900">HCE264</f>
        <v>0</v>
      </c>
      <c r="HCH265">
        <f t="shared" ref="HCH265" si="5901">HCF264</f>
        <v>0</v>
      </c>
      <c r="HCI265">
        <f t="shared" ref="HCI265" si="5902">HCG264</f>
        <v>0</v>
      </c>
      <c r="HCJ265">
        <f t="shared" ref="HCJ265" si="5903">HCH264</f>
        <v>0</v>
      </c>
      <c r="HCK265">
        <f t="shared" ref="HCK265" si="5904">HCI264</f>
        <v>0</v>
      </c>
      <c r="HCL265">
        <f t="shared" ref="HCL265" si="5905">HCJ264</f>
        <v>0</v>
      </c>
      <c r="HCM265">
        <f t="shared" ref="HCM265" si="5906">HCK264</f>
        <v>0</v>
      </c>
      <c r="HCN265">
        <f t="shared" ref="HCN265" si="5907">HCL264</f>
        <v>0</v>
      </c>
      <c r="HCO265">
        <f t="shared" ref="HCO265" si="5908">HCM264</f>
        <v>0</v>
      </c>
      <c r="HCP265">
        <f t="shared" ref="HCP265" si="5909">HCN264</f>
        <v>0</v>
      </c>
      <c r="HCQ265">
        <f t="shared" ref="HCQ265" si="5910">HCO264</f>
        <v>0</v>
      </c>
      <c r="HCR265">
        <f t="shared" ref="HCR265" si="5911">HCP264</f>
        <v>0</v>
      </c>
      <c r="HCS265">
        <f t="shared" ref="HCS265" si="5912">HCQ264</f>
        <v>0</v>
      </c>
      <c r="HCT265">
        <f t="shared" ref="HCT265" si="5913">HCR264</f>
        <v>0</v>
      </c>
      <c r="HCU265">
        <f t="shared" ref="HCU265" si="5914">HCS264</f>
        <v>0</v>
      </c>
      <c r="HCV265">
        <f t="shared" ref="HCV265" si="5915">HCT264</f>
        <v>0</v>
      </c>
      <c r="HCW265">
        <f t="shared" ref="HCW265" si="5916">HCU264</f>
        <v>0</v>
      </c>
      <c r="HCX265">
        <f t="shared" ref="HCX265" si="5917">HCV264</f>
        <v>0</v>
      </c>
      <c r="HCY265">
        <f t="shared" ref="HCY265" si="5918">HCW264</f>
        <v>0</v>
      </c>
      <c r="HCZ265">
        <f t="shared" ref="HCZ265" si="5919">HCX264</f>
        <v>0</v>
      </c>
      <c r="HDA265">
        <f t="shared" ref="HDA265" si="5920">HCY264</f>
        <v>0</v>
      </c>
      <c r="HDB265">
        <f t="shared" ref="HDB265" si="5921">HCZ264</f>
        <v>0</v>
      </c>
      <c r="HDC265">
        <f t="shared" ref="HDC265" si="5922">HDA264</f>
        <v>0</v>
      </c>
      <c r="HDD265">
        <f t="shared" ref="HDD265" si="5923">HDB264</f>
        <v>0</v>
      </c>
      <c r="HDE265">
        <f t="shared" ref="HDE265" si="5924">HDC264</f>
        <v>0</v>
      </c>
      <c r="HDF265">
        <f t="shared" ref="HDF265" si="5925">HDD264</f>
        <v>0</v>
      </c>
      <c r="HDG265">
        <f t="shared" ref="HDG265" si="5926">HDE264</f>
        <v>0</v>
      </c>
      <c r="HDH265">
        <f t="shared" ref="HDH265" si="5927">HDF264</f>
        <v>0</v>
      </c>
      <c r="HDI265">
        <f t="shared" ref="HDI265" si="5928">HDG264</f>
        <v>0</v>
      </c>
      <c r="HDJ265">
        <f t="shared" ref="HDJ265" si="5929">HDH264</f>
        <v>0</v>
      </c>
      <c r="HDK265">
        <f t="shared" ref="HDK265" si="5930">HDI264</f>
        <v>0</v>
      </c>
      <c r="HDL265">
        <f t="shared" ref="HDL265" si="5931">HDJ264</f>
        <v>0</v>
      </c>
      <c r="HDM265">
        <f t="shared" ref="HDM265" si="5932">HDK264</f>
        <v>0</v>
      </c>
      <c r="HDN265">
        <f t="shared" ref="HDN265" si="5933">HDL264</f>
        <v>0</v>
      </c>
      <c r="HDO265">
        <f t="shared" ref="HDO265" si="5934">HDM264</f>
        <v>0</v>
      </c>
      <c r="HDP265">
        <f t="shared" ref="HDP265" si="5935">HDN264</f>
        <v>0</v>
      </c>
      <c r="HDQ265">
        <f t="shared" ref="HDQ265" si="5936">HDO264</f>
        <v>0</v>
      </c>
      <c r="HDR265">
        <f t="shared" ref="HDR265" si="5937">HDP264</f>
        <v>0</v>
      </c>
      <c r="HDS265">
        <f t="shared" ref="HDS265" si="5938">HDQ264</f>
        <v>0</v>
      </c>
      <c r="HDT265">
        <f t="shared" ref="HDT265" si="5939">HDR264</f>
        <v>0</v>
      </c>
      <c r="HDU265">
        <f t="shared" ref="HDU265" si="5940">HDS264</f>
        <v>0</v>
      </c>
      <c r="HDV265">
        <f t="shared" ref="HDV265" si="5941">HDT264</f>
        <v>0</v>
      </c>
      <c r="HDW265">
        <f t="shared" ref="HDW265" si="5942">HDU264</f>
        <v>0</v>
      </c>
      <c r="HDX265">
        <f t="shared" ref="HDX265" si="5943">HDV264</f>
        <v>0</v>
      </c>
      <c r="HDY265">
        <f t="shared" ref="HDY265" si="5944">HDW264</f>
        <v>0</v>
      </c>
      <c r="HDZ265">
        <f t="shared" ref="HDZ265" si="5945">HDX264</f>
        <v>0</v>
      </c>
      <c r="HEA265">
        <f t="shared" ref="HEA265" si="5946">HDY264</f>
        <v>0</v>
      </c>
      <c r="HEB265">
        <f t="shared" ref="HEB265" si="5947">HDZ264</f>
        <v>0</v>
      </c>
      <c r="HEC265">
        <f t="shared" ref="HEC265" si="5948">HEA264</f>
        <v>0</v>
      </c>
      <c r="HED265">
        <f t="shared" ref="HED265" si="5949">HEB264</f>
        <v>0</v>
      </c>
      <c r="HEE265">
        <f t="shared" ref="HEE265" si="5950">HEC264</f>
        <v>0</v>
      </c>
      <c r="HEF265">
        <f t="shared" ref="HEF265" si="5951">HED264</f>
        <v>0</v>
      </c>
      <c r="HEG265">
        <f t="shared" ref="HEG265" si="5952">HEE264</f>
        <v>0</v>
      </c>
      <c r="HEH265">
        <f t="shared" ref="HEH265" si="5953">HEF264</f>
        <v>0</v>
      </c>
      <c r="HEI265">
        <f t="shared" ref="HEI265" si="5954">HEG264</f>
        <v>0</v>
      </c>
      <c r="HEJ265">
        <f t="shared" ref="HEJ265" si="5955">HEH264</f>
        <v>0</v>
      </c>
      <c r="HEK265">
        <f t="shared" ref="HEK265" si="5956">HEI264</f>
        <v>0</v>
      </c>
      <c r="HEL265">
        <f t="shared" ref="HEL265" si="5957">HEJ264</f>
        <v>0</v>
      </c>
      <c r="HEM265">
        <f t="shared" ref="HEM265" si="5958">HEK264</f>
        <v>0</v>
      </c>
      <c r="HEN265">
        <f t="shared" ref="HEN265" si="5959">HEL264</f>
        <v>0</v>
      </c>
      <c r="HEO265">
        <f t="shared" ref="HEO265" si="5960">HEM264</f>
        <v>0</v>
      </c>
      <c r="HEP265">
        <f t="shared" ref="HEP265" si="5961">HEN264</f>
        <v>0</v>
      </c>
      <c r="HEQ265">
        <f t="shared" ref="HEQ265" si="5962">HEO264</f>
        <v>0</v>
      </c>
      <c r="HER265">
        <f t="shared" ref="HER265" si="5963">HEP264</f>
        <v>0</v>
      </c>
      <c r="HES265">
        <f t="shared" ref="HES265" si="5964">HEQ264</f>
        <v>0</v>
      </c>
      <c r="HET265">
        <f t="shared" ref="HET265" si="5965">HER264</f>
        <v>0</v>
      </c>
      <c r="HEU265">
        <f t="shared" ref="HEU265" si="5966">HES264</f>
        <v>0</v>
      </c>
      <c r="HEV265">
        <f t="shared" ref="HEV265" si="5967">HET264</f>
        <v>0</v>
      </c>
      <c r="HEW265">
        <f t="shared" ref="HEW265" si="5968">HEU264</f>
        <v>0</v>
      </c>
      <c r="HEX265">
        <f t="shared" ref="HEX265" si="5969">HEV264</f>
        <v>0</v>
      </c>
      <c r="HEY265">
        <f t="shared" ref="HEY265" si="5970">HEW264</f>
        <v>0</v>
      </c>
      <c r="HEZ265">
        <f t="shared" ref="HEZ265" si="5971">HEX264</f>
        <v>0</v>
      </c>
      <c r="HFA265">
        <f t="shared" ref="HFA265" si="5972">HEY264</f>
        <v>0</v>
      </c>
      <c r="HFB265">
        <f t="shared" ref="HFB265" si="5973">HEZ264</f>
        <v>0</v>
      </c>
      <c r="HFC265">
        <f t="shared" ref="HFC265" si="5974">HFA264</f>
        <v>0</v>
      </c>
      <c r="HFD265">
        <f t="shared" ref="HFD265" si="5975">HFB264</f>
        <v>0</v>
      </c>
      <c r="HFE265">
        <f t="shared" ref="HFE265" si="5976">HFC264</f>
        <v>0</v>
      </c>
      <c r="HFF265">
        <f t="shared" ref="HFF265" si="5977">HFD264</f>
        <v>0</v>
      </c>
      <c r="HFG265">
        <f t="shared" ref="HFG265" si="5978">HFE264</f>
        <v>0</v>
      </c>
      <c r="HFH265">
        <f t="shared" ref="HFH265" si="5979">HFF264</f>
        <v>0</v>
      </c>
      <c r="HFI265">
        <f t="shared" ref="HFI265" si="5980">HFG264</f>
        <v>0</v>
      </c>
      <c r="HFJ265">
        <f t="shared" ref="HFJ265" si="5981">HFH264</f>
        <v>0</v>
      </c>
      <c r="HFK265">
        <f t="shared" ref="HFK265" si="5982">HFI264</f>
        <v>0</v>
      </c>
      <c r="HFL265">
        <f t="shared" ref="HFL265" si="5983">HFJ264</f>
        <v>0</v>
      </c>
      <c r="HFM265">
        <f t="shared" ref="HFM265" si="5984">HFK264</f>
        <v>0</v>
      </c>
      <c r="HFN265">
        <f t="shared" ref="HFN265" si="5985">HFL264</f>
        <v>0</v>
      </c>
      <c r="HFO265">
        <f t="shared" ref="HFO265" si="5986">HFM264</f>
        <v>0</v>
      </c>
      <c r="HFP265">
        <f t="shared" ref="HFP265" si="5987">HFN264</f>
        <v>0</v>
      </c>
      <c r="HFQ265">
        <f t="shared" ref="HFQ265" si="5988">HFO264</f>
        <v>0</v>
      </c>
      <c r="HFR265">
        <f t="shared" ref="HFR265" si="5989">HFP264</f>
        <v>0</v>
      </c>
      <c r="HFS265">
        <f t="shared" ref="HFS265" si="5990">HFQ264</f>
        <v>0</v>
      </c>
      <c r="HFT265">
        <f t="shared" ref="HFT265" si="5991">HFR264</f>
        <v>0</v>
      </c>
      <c r="HFU265">
        <f t="shared" ref="HFU265" si="5992">HFS264</f>
        <v>0</v>
      </c>
      <c r="HFV265">
        <f t="shared" ref="HFV265" si="5993">HFT264</f>
        <v>0</v>
      </c>
      <c r="HFW265">
        <f t="shared" ref="HFW265" si="5994">HFU264</f>
        <v>0</v>
      </c>
      <c r="HFX265">
        <f t="shared" ref="HFX265" si="5995">HFV264</f>
        <v>0</v>
      </c>
      <c r="HFY265">
        <f t="shared" ref="HFY265" si="5996">HFW264</f>
        <v>0</v>
      </c>
      <c r="HFZ265">
        <f t="shared" ref="HFZ265" si="5997">HFX264</f>
        <v>0</v>
      </c>
      <c r="HGA265">
        <f t="shared" ref="HGA265" si="5998">HFY264</f>
        <v>0</v>
      </c>
      <c r="HGB265">
        <f t="shared" ref="HGB265" si="5999">HFZ264</f>
        <v>0</v>
      </c>
      <c r="HGC265">
        <f t="shared" ref="HGC265" si="6000">HGA264</f>
        <v>0</v>
      </c>
      <c r="HGD265">
        <f t="shared" ref="HGD265" si="6001">HGB264</f>
        <v>0</v>
      </c>
      <c r="HGE265">
        <f t="shared" ref="HGE265" si="6002">HGC264</f>
        <v>0</v>
      </c>
      <c r="HGF265">
        <f t="shared" ref="HGF265" si="6003">HGD264</f>
        <v>0</v>
      </c>
      <c r="HGG265">
        <f t="shared" ref="HGG265" si="6004">HGE264</f>
        <v>0</v>
      </c>
      <c r="HGH265">
        <f t="shared" ref="HGH265" si="6005">HGF264</f>
        <v>0</v>
      </c>
      <c r="HGI265">
        <f t="shared" ref="HGI265" si="6006">HGG264</f>
        <v>0</v>
      </c>
      <c r="HGJ265">
        <f t="shared" ref="HGJ265" si="6007">HGH264</f>
        <v>0</v>
      </c>
      <c r="HGK265">
        <f t="shared" ref="HGK265" si="6008">HGI264</f>
        <v>0</v>
      </c>
      <c r="HGL265">
        <f t="shared" ref="HGL265" si="6009">HGJ264</f>
        <v>0</v>
      </c>
      <c r="HGM265">
        <f t="shared" ref="HGM265" si="6010">HGK264</f>
        <v>0</v>
      </c>
      <c r="HGN265">
        <f t="shared" ref="HGN265" si="6011">HGL264</f>
        <v>0</v>
      </c>
      <c r="HGO265">
        <f t="shared" ref="HGO265" si="6012">HGM264</f>
        <v>0</v>
      </c>
      <c r="HGP265">
        <f t="shared" ref="HGP265" si="6013">HGN264</f>
        <v>0</v>
      </c>
      <c r="HGQ265">
        <f t="shared" ref="HGQ265" si="6014">HGO264</f>
        <v>0</v>
      </c>
      <c r="HGR265">
        <f t="shared" ref="HGR265" si="6015">HGP264</f>
        <v>0</v>
      </c>
      <c r="HGS265">
        <f t="shared" ref="HGS265" si="6016">HGQ264</f>
        <v>0</v>
      </c>
      <c r="HGT265">
        <f t="shared" ref="HGT265" si="6017">HGR264</f>
        <v>0</v>
      </c>
      <c r="HGU265">
        <f t="shared" ref="HGU265" si="6018">HGS264</f>
        <v>0</v>
      </c>
      <c r="HGV265">
        <f t="shared" ref="HGV265" si="6019">HGT264</f>
        <v>0</v>
      </c>
      <c r="HGW265">
        <f t="shared" ref="HGW265" si="6020">HGU264</f>
        <v>0</v>
      </c>
      <c r="HGX265">
        <f t="shared" ref="HGX265" si="6021">HGV264</f>
        <v>0</v>
      </c>
      <c r="HGY265">
        <f t="shared" ref="HGY265" si="6022">HGW264</f>
        <v>0</v>
      </c>
      <c r="HGZ265">
        <f t="shared" ref="HGZ265" si="6023">HGX264</f>
        <v>0</v>
      </c>
      <c r="HHA265">
        <f t="shared" ref="HHA265" si="6024">HGY264</f>
        <v>0</v>
      </c>
      <c r="HHB265">
        <f t="shared" ref="HHB265" si="6025">HGZ264</f>
        <v>0</v>
      </c>
      <c r="HHC265">
        <f t="shared" ref="HHC265" si="6026">HHA264</f>
        <v>0</v>
      </c>
      <c r="HHD265">
        <f t="shared" ref="HHD265" si="6027">HHB264</f>
        <v>0</v>
      </c>
      <c r="HHE265">
        <f t="shared" ref="HHE265" si="6028">HHC264</f>
        <v>0</v>
      </c>
      <c r="HHF265">
        <f t="shared" ref="HHF265" si="6029">HHD264</f>
        <v>0</v>
      </c>
      <c r="HHG265">
        <f t="shared" ref="HHG265" si="6030">HHE264</f>
        <v>0</v>
      </c>
      <c r="HHH265">
        <f t="shared" ref="HHH265" si="6031">HHF264</f>
        <v>0</v>
      </c>
      <c r="HHI265">
        <f t="shared" ref="HHI265" si="6032">HHG264</f>
        <v>0</v>
      </c>
      <c r="HHJ265">
        <f t="shared" ref="HHJ265" si="6033">HHH264</f>
        <v>0</v>
      </c>
      <c r="HHK265">
        <f t="shared" ref="HHK265" si="6034">HHI264</f>
        <v>0</v>
      </c>
      <c r="HHL265">
        <f t="shared" ref="HHL265" si="6035">HHJ264</f>
        <v>0</v>
      </c>
      <c r="HHM265">
        <f t="shared" ref="HHM265" si="6036">HHK264</f>
        <v>0</v>
      </c>
      <c r="HHN265">
        <f t="shared" ref="HHN265" si="6037">HHL264</f>
        <v>0</v>
      </c>
      <c r="HHO265">
        <f t="shared" ref="HHO265" si="6038">HHM264</f>
        <v>0</v>
      </c>
      <c r="HHP265">
        <f t="shared" ref="HHP265" si="6039">HHN264</f>
        <v>0</v>
      </c>
      <c r="HHQ265">
        <f t="shared" ref="HHQ265" si="6040">HHO264</f>
        <v>0</v>
      </c>
      <c r="HHR265">
        <f t="shared" ref="HHR265" si="6041">HHP264</f>
        <v>0</v>
      </c>
      <c r="HHS265">
        <f t="shared" ref="HHS265" si="6042">HHQ264</f>
        <v>0</v>
      </c>
      <c r="HHT265">
        <f t="shared" ref="HHT265" si="6043">HHR264</f>
        <v>0</v>
      </c>
      <c r="HHU265">
        <f t="shared" ref="HHU265" si="6044">HHS264</f>
        <v>0</v>
      </c>
      <c r="HHV265">
        <f t="shared" ref="HHV265" si="6045">HHT264</f>
        <v>0</v>
      </c>
      <c r="HHW265">
        <f t="shared" ref="HHW265" si="6046">HHU264</f>
        <v>0</v>
      </c>
      <c r="HHX265">
        <f t="shared" ref="HHX265" si="6047">HHV264</f>
        <v>0</v>
      </c>
      <c r="HHY265">
        <f t="shared" ref="HHY265" si="6048">HHW264</f>
        <v>0</v>
      </c>
      <c r="HHZ265">
        <f t="shared" ref="HHZ265" si="6049">HHX264</f>
        <v>0</v>
      </c>
      <c r="HIA265">
        <f t="shared" ref="HIA265" si="6050">HHY264</f>
        <v>0</v>
      </c>
      <c r="HIB265">
        <f t="shared" ref="HIB265" si="6051">HHZ264</f>
        <v>0</v>
      </c>
      <c r="HIC265">
        <f t="shared" ref="HIC265" si="6052">HIA264</f>
        <v>0</v>
      </c>
      <c r="HID265">
        <f t="shared" ref="HID265" si="6053">HIB264</f>
        <v>0</v>
      </c>
      <c r="HIE265">
        <f t="shared" ref="HIE265" si="6054">HIC264</f>
        <v>0</v>
      </c>
      <c r="HIF265">
        <f t="shared" ref="HIF265" si="6055">HID264</f>
        <v>0</v>
      </c>
      <c r="HIG265">
        <f t="shared" ref="HIG265" si="6056">HIE264</f>
        <v>0</v>
      </c>
      <c r="HIH265">
        <f t="shared" ref="HIH265" si="6057">HIF264</f>
        <v>0</v>
      </c>
      <c r="HII265">
        <f t="shared" ref="HII265" si="6058">HIG264</f>
        <v>0</v>
      </c>
      <c r="HIJ265">
        <f t="shared" ref="HIJ265" si="6059">HIH264</f>
        <v>0</v>
      </c>
      <c r="HIK265">
        <f t="shared" ref="HIK265" si="6060">HII264</f>
        <v>0</v>
      </c>
      <c r="HIL265">
        <f t="shared" ref="HIL265" si="6061">HIJ264</f>
        <v>0</v>
      </c>
      <c r="HIM265">
        <f t="shared" ref="HIM265" si="6062">HIK264</f>
        <v>0</v>
      </c>
      <c r="HIN265">
        <f t="shared" ref="HIN265" si="6063">HIL264</f>
        <v>0</v>
      </c>
      <c r="HIO265">
        <f t="shared" ref="HIO265" si="6064">HIM264</f>
        <v>0</v>
      </c>
      <c r="HIP265">
        <f t="shared" ref="HIP265" si="6065">HIN264</f>
        <v>0</v>
      </c>
      <c r="HIQ265">
        <f t="shared" ref="HIQ265" si="6066">HIO264</f>
        <v>0</v>
      </c>
      <c r="HIR265">
        <f t="shared" ref="HIR265" si="6067">HIP264</f>
        <v>0</v>
      </c>
      <c r="HIS265">
        <f t="shared" ref="HIS265" si="6068">HIQ264</f>
        <v>0</v>
      </c>
      <c r="HIT265">
        <f t="shared" ref="HIT265" si="6069">HIR264</f>
        <v>0</v>
      </c>
      <c r="HIU265">
        <f t="shared" ref="HIU265" si="6070">HIS264</f>
        <v>0</v>
      </c>
      <c r="HIV265">
        <f t="shared" ref="HIV265" si="6071">HIT264</f>
        <v>0</v>
      </c>
      <c r="HIW265">
        <f t="shared" ref="HIW265" si="6072">HIU264</f>
        <v>0</v>
      </c>
      <c r="HIX265">
        <f t="shared" ref="HIX265" si="6073">HIV264</f>
        <v>0</v>
      </c>
      <c r="HIY265">
        <f t="shared" ref="HIY265" si="6074">HIW264</f>
        <v>0</v>
      </c>
      <c r="HIZ265">
        <f t="shared" ref="HIZ265" si="6075">HIX264</f>
        <v>0</v>
      </c>
      <c r="HJA265">
        <f t="shared" ref="HJA265" si="6076">HIY264</f>
        <v>0</v>
      </c>
      <c r="HJB265">
        <f t="shared" ref="HJB265" si="6077">HIZ264</f>
        <v>0</v>
      </c>
      <c r="HJC265">
        <f t="shared" ref="HJC265" si="6078">HJA264</f>
        <v>0</v>
      </c>
      <c r="HJD265">
        <f t="shared" ref="HJD265" si="6079">HJB264</f>
        <v>0</v>
      </c>
      <c r="HJE265">
        <f t="shared" ref="HJE265" si="6080">HJC264</f>
        <v>0</v>
      </c>
      <c r="HJF265">
        <f t="shared" ref="HJF265" si="6081">HJD264</f>
        <v>0</v>
      </c>
      <c r="HJG265">
        <f t="shared" ref="HJG265" si="6082">HJE264</f>
        <v>0</v>
      </c>
      <c r="HJH265">
        <f t="shared" ref="HJH265" si="6083">HJF264</f>
        <v>0</v>
      </c>
      <c r="HJI265">
        <f t="shared" ref="HJI265" si="6084">HJG264</f>
        <v>0</v>
      </c>
      <c r="HJJ265">
        <f t="shared" ref="HJJ265" si="6085">HJH264</f>
        <v>0</v>
      </c>
      <c r="HJK265">
        <f t="shared" ref="HJK265" si="6086">HJI264</f>
        <v>0</v>
      </c>
      <c r="HJL265">
        <f t="shared" ref="HJL265" si="6087">HJJ264</f>
        <v>0</v>
      </c>
      <c r="HJM265">
        <f t="shared" ref="HJM265" si="6088">HJK264</f>
        <v>0</v>
      </c>
      <c r="HJN265">
        <f t="shared" ref="HJN265" si="6089">HJL264</f>
        <v>0</v>
      </c>
      <c r="HJO265">
        <f t="shared" ref="HJO265" si="6090">HJM264</f>
        <v>0</v>
      </c>
      <c r="HJP265">
        <f t="shared" ref="HJP265" si="6091">HJN264</f>
        <v>0</v>
      </c>
      <c r="HJQ265">
        <f t="shared" ref="HJQ265" si="6092">HJO264</f>
        <v>0</v>
      </c>
      <c r="HJR265">
        <f t="shared" ref="HJR265" si="6093">HJP264</f>
        <v>0</v>
      </c>
      <c r="HJS265">
        <f t="shared" ref="HJS265" si="6094">HJQ264</f>
        <v>0</v>
      </c>
      <c r="HJT265">
        <f t="shared" ref="HJT265" si="6095">HJR264</f>
        <v>0</v>
      </c>
      <c r="HJU265">
        <f t="shared" ref="HJU265" si="6096">HJS264</f>
        <v>0</v>
      </c>
      <c r="HJV265">
        <f t="shared" ref="HJV265" si="6097">HJT264</f>
        <v>0</v>
      </c>
      <c r="HJW265">
        <f t="shared" ref="HJW265" si="6098">HJU264</f>
        <v>0</v>
      </c>
      <c r="HJX265">
        <f t="shared" ref="HJX265" si="6099">HJV264</f>
        <v>0</v>
      </c>
      <c r="HJY265">
        <f t="shared" ref="HJY265" si="6100">HJW264</f>
        <v>0</v>
      </c>
      <c r="HJZ265">
        <f t="shared" ref="HJZ265" si="6101">HJX264</f>
        <v>0</v>
      </c>
      <c r="HKA265">
        <f t="shared" ref="HKA265" si="6102">HJY264</f>
        <v>0</v>
      </c>
      <c r="HKB265">
        <f t="shared" ref="HKB265" si="6103">HJZ264</f>
        <v>0</v>
      </c>
      <c r="HKC265">
        <f t="shared" ref="HKC265" si="6104">HKA264</f>
        <v>0</v>
      </c>
      <c r="HKD265">
        <f t="shared" ref="HKD265" si="6105">HKB264</f>
        <v>0</v>
      </c>
      <c r="HKE265">
        <f t="shared" ref="HKE265" si="6106">HKC264</f>
        <v>0</v>
      </c>
      <c r="HKF265">
        <f t="shared" ref="HKF265" si="6107">HKD264</f>
        <v>0</v>
      </c>
      <c r="HKG265">
        <f t="shared" ref="HKG265" si="6108">HKE264</f>
        <v>0</v>
      </c>
      <c r="HKH265">
        <f t="shared" ref="HKH265" si="6109">HKF264</f>
        <v>0</v>
      </c>
      <c r="HKI265">
        <f t="shared" ref="HKI265" si="6110">HKG264</f>
        <v>0</v>
      </c>
      <c r="HKJ265">
        <f t="shared" ref="HKJ265" si="6111">HKH264</f>
        <v>0</v>
      </c>
      <c r="HKK265">
        <f t="shared" ref="HKK265" si="6112">HKI264</f>
        <v>0</v>
      </c>
      <c r="HKL265">
        <f t="shared" ref="HKL265" si="6113">HKJ264</f>
        <v>0</v>
      </c>
      <c r="HKM265">
        <f t="shared" ref="HKM265" si="6114">HKK264</f>
        <v>0</v>
      </c>
      <c r="HKN265">
        <f t="shared" ref="HKN265" si="6115">HKL264</f>
        <v>0</v>
      </c>
      <c r="HKO265">
        <f t="shared" ref="HKO265" si="6116">HKM264</f>
        <v>0</v>
      </c>
      <c r="HKP265">
        <f t="shared" ref="HKP265" si="6117">HKN264</f>
        <v>0</v>
      </c>
      <c r="HKQ265">
        <f t="shared" ref="HKQ265" si="6118">HKO264</f>
        <v>0</v>
      </c>
      <c r="HKR265">
        <f t="shared" ref="HKR265" si="6119">HKP264</f>
        <v>0</v>
      </c>
      <c r="HKS265">
        <f t="shared" ref="HKS265" si="6120">HKQ264</f>
        <v>0</v>
      </c>
      <c r="HKT265">
        <f t="shared" ref="HKT265" si="6121">HKR264</f>
        <v>0</v>
      </c>
      <c r="HKU265">
        <f t="shared" ref="HKU265" si="6122">HKS264</f>
        <v>0</v>
      </c>
      <c r="HKV265">
        <f t="shared" ref="HKV265" si="6123">HKT264</f>
        <v>0</v>
      </c>
      <c r="HKW265">
        <f t="shared" ref="HKW265" si="6124">HKU264</f>
        <v>0</v>
      </c>
      <c r="HKX265">
        <f t="shared" ref="HKX265" si="6125">HKV264</f>
        <v>0</v>
      </c>
      <c r="HKY265">
        <f t="shared" ref="HKY265" si="6126">HKW264</f>
        <v>0</v>
      </c>
      <c r="HKZ265">
        <f t="shared" ref="HKZ265" si="6127">HKX264</f>
        <v>0</v>
      </c>
      <c r="HLA265">
        <f t="shared" ref="HLA265" si="6128">HKY264</f>
        <v>0</v>
      </c>
      <c r="HLB265">
        <f t="shared" ref="HLB265" si="6129">HKZ264</f>
        <v>0</v>
      </c>
      <c r="HLC265">
        <f t="shared" ref="HLC265" si="6130">HLA264</f>
        <v>0</v>
      </c>
      <c r="HLD265">
        <f t="shared" ref="HLD265" si="6131">HLB264</f>
        <v>0</v>
      </c>
      <c r="HLE265">
        <f t="shared" ref="HLE265" si="6132">HLC264</f>
        <v>0</v>
      </c>
      <c r="HLF265">
        <f t="shared" ref="HLF265" si="6133">HLD264</f>
        <v>0</v>
      </c>
      <c r="HLG265">
        <f t="shared" ref="HLG265" si="6134">HLE264</f>
        <v>0</v>
      </c>
      <c r="HLH265">
        <f t="shared" ref="HLH265" si="6135">HLF264</f>
        <v>0</v>
      </c>
      <c r="HLI265">
        <f t="shared" ref="HLI265" si="6136">HLG264</f>
        <v>0</v>
      </c>
      <c r="HLJ265">
        <f t="shared" ref="HLJ265" si="6137">HLH264</f>
        <v>0</v>
      </c>
      <c r="HLK265">
        <f t="shared" ref="HLK265" si="6138">HLI264</f>
        <v>0</v>
      </c>
      <c r="HLL265">
        <f t="shared" ref="HLL265" si="6139">HLJ264</f>
        <v>0</v>
      </c>
      <c r="HLM265">
        <f t="shared" ref="HLM265" si="6140">HLK264</f>
        <v>0</v>
      </c>
      <c r="HLN265">
        <f t="shared" ref="HLN265" si="6141">HLL264</f>
        <v>0</v>
      </c>
      <c r="HLO265">
        <f t="shared" ref="HLO265" si="6142">HLM264</f>
        <v>0</v>
      </c>
      <c r="HLP265">
        <f t="shared" ref="HLP265" si="6143">HLN264</f>
        <v>0</v>
      </c>
      <c r="HLQ265">
        <f t="shared" ref="HLQ265" si="6144">HLO264</f>
        <v>0</v>
      </c>
      <c r="HLR265">
        <f t="shared" ref="HLR265" si="6145">HLP264</f>
        <v>0</v>
      </c>
      <c r="HLS265">
        <f t="shared" ref="HLS265" si="6146">HLQ264</f>
        <v>0</v>
      </c>
      <c r="HLT265">
        <f t="shared" ref="HLT265" si="6147">HLR264</f>
        <v>0</v>
      </c>
      <c r="HLU265">
        <f t="shared" ref="HLU265" si="6148">HLS264</f>
        <v>0</v>
      </c>
      <c r="HLV265">
        <f t="shared" ref="HLV265" si="6149">HLT264</f>
        <v>0</v>
      </c>
      <c r="HLW265">
        <f t="shared" ref="HLW265" si="6150">HLU264</f>
        <v>0</v>
      </c>
      <c r="HLX265">
        <f t="shared" ref="HLX265" si="6151">HLV264</f>
        <v>0</v>
      </c>
      <c r="HLY265">
        <f t="shared" ref="HLY265" si="6152">HLW264</f>
        <v>0</v>
      </c>
      <c r="HLZ265">
        <f t="shared" ref="HLZ265" si="6153">HLX264</f>
        <v>0</v>
      </c>
      <c r="HMA265">
        <f t="shared" ref="HMA265" si="6154">HLY264</f>
        <v>0</v>
      </c>
      <c r="HMB265">
        <f t="shared" ref="HMB265" si="6155">HLZ264</f>
        <v>0</v>
      </c>
      <c r="HMC265">
        <f t="shared" ref="HMC265" si="6156">HMA264</f>
        <v>0</v>
      </c>
      <c r="HMD265">
        <f t="shared" ref="HMD265" si="6157">HMB264</f>
        <v>0</v>
      </c>
      <c r="HME265">
        <f t="shared" ref="HME265" si="6158">HMC264</f>
        <v>0</v>
      </c>
      <c r="HMF265">
        <f t="shared" ref="HMF265" si="6159">HMD264</f>
        <v>0</v>
      </c>
      <c r="HMG265">
        <f t="shared" ref="HMG265" si="6160">HME264</f>
        <v>0</v>
      </c>
      <c r="HMH265">
        <f t="shared" ref="HMH265" si="6161">HMF264</f>
        <v>0</v>
      </c>
      <c r="HMI265">
        <f t="shared" ref="HMI265" si="6162">HMG264</f>
        <v>0</v>
      </c>
      <c r="HMJ265">
        <f t="shared" ref="HMJ265" si="6163">HMH264</f>
        <v>0</v>
      </c>
      <c r="HMK265">
        <f t="shared" ref="HMK265" si="6164">HMI264</f>
        <v>0</v>
      </c>
      <c r="HML265">
        <f t="shared" ref="HML265" si="6165">HMJ264</f>
        <v>0</v>
      </c>
      <c r="HMM265">
        <f t="shared" ref="HMM265" si="6166">HMK264</f>
        <v>0</v>
      </c>
      <c r="HMN265">
        <f t="shared" ref="HMN265" si="6167">HML264</f>
        <v>0</v>
      </c>
      <c r="HMO265">
        <f t="shared" ref="HMO265" si="6168">HMM264</f>
        <v>0</v>
      </c>
      <c r="HMP265">
        <f t="shared" ref="HMP265" si="6169">HMN264</f>
        <v>0</v>
      </c>
      <c r="HMQ265">
        <f t="shared" ref="HMQ265" si="6170">HMO264</f>
        <v>0</v>
      </c>
      <c r="HMR265">
        <f t="shared" ref="HMR265" si="6171">HMP264</f>
        <v>0</v>
      </c>
      <c r="HMS265">
        <f t="shared" ref="HMS265" si="6172">HMQ264</f>
        <v>0</v>
      </c>
      <c r="HMT265">
        <f t="shared" ref="HMT265" si="6173">HMR264</f>
        <v>0</v>
      </c>
      <c r="HMU265">
        <f t="shared" ref="HMU265" si="6174">HMS264</f>
        <v>0</v>
      </c>
      <c r="HMV265">
        <f t="shared" ref="HMV265" si="6175">HMT264</f>
        <v>0</v>
      </c>
      <c r="HMW265">
        <f t="shared" ref="HMW265" si="6176">HMU264</f>
        <v>0</v>
      </c>
      <c r="HMX265">
        <f t="shared" ref="HMX265" si="6177">HMV264</f>
        <v>0</v>
      </c>
      <c r="HMY265">
        <f t="shared" ref="HMY265" si="6178">HMW264</f>
        <v>0</v>
      </c>
      <c r="HMZ265">
        <f t="shared" ref="HMZ265" si="6179">HMX264</f>
        <v>0</v>
      </c>
      <c r="HNA265">
        <f t="shared" ref="HNA265" si="6180">HMY264</f>
        <v>0</v>
      </c>
      <c r="HNB265">
        <f t="shared" ref="HNB265" si="6181">HMZ264</f>
        <v>0</v>
      </c>
      <c r="HNC265">
        <f t="shared" ref="HNC265" si="6182">HNA264</f>
        <v>0</v>
      </c>
      <c r="HND265">
        <f t="shared" ref="HND265" si="6183">HNB264</f>
        <v>0</v>
      </c>
      <c r="HNE265">
        <f t="shared" ref="HNE265" si="6184">HNC264</f>
        <v>0</v>
      </c>
      <c r="HNF265">
        <f t="shared" ref="HNF265" si="6185">HND264</f>
        <v>0</v>
      </c>
      <c r="HNG265">
        <f t="shared" ref="HNG265" si="6186">HNE264</f>
        <v>0</v>
      </c>
      <c r="HNH265">
        <f t="shared" ref="HNH265" si="6187">HNF264</f>
        <v>0</v>
      </c>
      <c r="HNI265">
        <f t="shared" ref="HNI265" si="6188">HNG264</f>
        <v>0</v>
      </c>
      <c r="HNJ265">
        <f t="shared" ref="HNJ265" si="6189">HNH264</f>
        <v>0</v>
      </c>
      <c r="HNK265">
        <f t="shared" ref="HNK265" si="6190">HNI264</f>
        <v>0</v>
      </c>
      <c r="HNL265">
        <f t="shared" ref="HNL265" si="6191">HNJ264</f>
        <v>0</v>
      </c>
      <c r="HNM265">
        <f t="shared" ref="HNM265" si="6192">HNK264</f>
        <v>0</v>
      </c>
      <c r="HNN265">
        <f t="shared" ref="HNN265" si="6193">HNL264</f>
        <v>0</v>
      </c>
      <c r="HNO265">
        <f t="shared" ref="HNO265" si="6194">HNM264</f>
        <v>0</v>
      </c>
      <c r="HNP265">
        <f t="shared" ref="HNP265" si="6195">HNN264</f>
        <v>0</v>
      </c>
      <c r="HNQ265">
        <f t="shared" ref="HNQ265" si="6196">HNO264</f>
        <v>0</v>
      </c>
      <c r="HNR265">
        <f t="shared" ref="HNR265" si="6197">HNP264</f>
        <v>0</v>
      </c>
      <c r="HNS265">
        <f t="shared" ref="HNS265" si="6198">HNQ264</f>
        <v>0</v>
      </c>
      <c r="HNT265">
        <f t="shared" ref="HNT265" si="6199">HNR264</f>
        <v>0</v>
      </c>
      <c r="HNU265">
        <f t="shared" ref="HNU265" si="6200">HNS264</f>
        <v>0</v>
      </c>
      <c r="HNV265">
        <f t="shared" ref="HNV265" si="6201">HNT264</f>
        <v>0</v>
      </c>
      <c r="HNW265">
        <f t="shared" ref="HNW265" si="6202">HNU264</f>
        <v>0</v>
      </c>
      <c r="HNX265">
        <f t="shared" ref="HNX265" si="6203">HNV264</f>
        <v>0</v>
      </c>
      <c r="HNY265">
        <f t="shared" ref="HNY265" si="6204">HNW264</f>
        <v>0</v>
      </c>
      <c r="HNZ265">
        <f t="shared" ref="HNZ265" si="6205">HNX264</f>
        <v>0</v>
      </c>
      <c r="HOA265">
        <f t="shared" ref="HOA265" si="6206">HNY264</f>
        <v>0</v>
      </c>
      <c r="HOB265">
        <f t="shared" ref="HOB265" si="6207">HNZ264</f>
        <v>0</v>
      </c>
      <c r="HOC265">
        <f t="shared" ref="HOC265" si="6208">HOA264</f>
        <v>0</v>
      </c>
      <c r="HOD265">
        <f t="shared" ref="HOD265" si="6209">HOB264</f>
        <v>0</v>
      </c>
      <c r="HOE265">
        <f t="shared" ref="HOE265" si="6210">HOC264</f>
        <v>0</v>
      </c>
      <c r="HOF265">
        <f t="shared" ref="HOF265" si="6211">HOD264</f>
        <v>0</v>
      </c>
      <c r="HOG265">
        <f t="shared" ref="HOG265" si="6212">HOE264</f>
        <v>0</v>
      </c>
      <c r="HOH265">
        <f t="shared" ref="HOH265" si="6213">HOF264</f>
        <v>0</v>
      </c>
      <c r="HOI265">
        <f t="shared" ref="HOI265" si="6214">HOG264</f>
        <v>0</v>
      </c>
      <c r="HOJ265">
        <f t="shared" ref="HOJ265" si="6215">HOH264</f>
        <v>0</v>
      </c>
      <c r="HOK265">
        <f t="shared" ref="HOK265" si="6216">HOI264</f>
        <v>0</v>
      </c>
      <c r="HOL265">
        <f t="shared" ref="HOL265" si="6217">HOJ264</f>
        <v>0</v>
      </c>
      <c r="HOM265">
        <f t="shared" ref="HOM265" si="6218">HOK264</f>
        <v>0</v>
      </c>
      <c r="HON265">
        <f t="shared" ref="HON265" si="6219">HOL264</f>
        <v>0</v>
      </c>
      <c r="HOO265">
        <f t="shared" ref="HOO265" si="6220">HOM264</f>
        <v>0</v>
      </c>
      <c r="HOP265">
        <f t="shared" ref="HOP265" si="6221">HON264</f>
        <v>0</v>
      </c>
      <c r="HOQ265">
        <f t="shared" ref="HOQ265" si="6222">HOO264</f>
        <v>0</v>
      </c>
      <c r="HOR265">
        <f t="shared" ref="HOR265" si="6223">HOP264</f>
        <v>0</v>
      </c>
      <c r="HOS265">
        <f t="shared" ref="HOS265" si="6224">HOQ264</f>
        <v>0</v>
      </c>
      <c r="HOT265">
        <f t="shared" ref="HOT265" si="6225">HOR264</f>
        <v>0</v>
      </c>
      <c r="HOU265">
        <f t="shared" ref="HOU265" si="6226">HOS264</f>
        <v>0</v>
      </c>
      <c r="HOV265">
        <f t="shared" ref="HOV265" si="6227">HOT264</f>
        <v>0</v>
      </c>
      <c r="HOW265">
        <f t="shared" ref="HOW265" si="6228">HOU264</f>
        <v>0</v>
      </c>
      <c r="HOX265">
        <f t="shared" ref="HOX265" si="6229">HOV264</f>
        <v>0</v>
      </c>
      <c r="HOY265">
        <f t="shared" ref="HOY265" si="6230">HOW264</f>
        <v>0</v>
      </c>
      <c r="HOZ265">
        <f t="shared" ref="HOZ265" si="6231">HOX264</f>
        <v>0</v>
      </c>
      <c r="HPA265">
        <f t="shared" ref="HPA265" si="6232">HOY264</f>
        <v>0</v>
      </c>
      <c r="HPB265">
        <f t="shared" ref="HPB265" si="6233">HOZ264</f>
        <v>0</v>
      </c>
      <c r="HPC265">
        <f t="shared" ref="HPC265" si="6234">HPA264</f>
        <v>0</v>
      </c>
      <c r="HPD265">
        <f t="shared" ref="HPD265" si="6235">HPB264</f>
        <v>0</v>
      </c>
      <c r="HPE265">
        <f t="shared" ref="HPE265" si="6236">HPC264</f>
        <v>0</v>
      </c>
      <c r="HPF265">
        <f t="shared" ref="HPF265" si="6237">HPD264</f>
        <v>0</v>
      </c>
      <c r="HPG265">
        <f t="shared" ref="HPG265" si="6238">HPE264</f>
        <v>0</v>
      </c>
      <c r="HPH265">
        <f t="shared" ref="HPH265" si="6239">HPF264</f>
        <v>0</v>
      </c>
      <c r="HPI265">
        <f t="shared" ref="HPI265" si="6240">HPG264</f>
        <v>0</v>
      </c>
      <c r="HPJ265">
        <f t="shared" ref="HPJ265" si="6241">HPH264</f>
        <v>0</v>
      </c>
      <c r="HPK265">
        <f t="shared" ref="HPK265" si="6242">HPI264</f>
        <v>0</v>
      </c>
      <c r="HPL265">
        <f t="shared" ref="HPL265" si="6243">HPJ264</f>
        <v>0</v>
      </c>
      <c r="HPM265">
        <f t="shared" ref="HPM265" si="6244">HPK264</f>
        <v>0</v>
      </c>
      <c r="HPN265">
        <f t="shared" ref="HPN265" si="6245">HPL264</f>
        <v>0</v>
      </c>
      <c r="HPO265">
        <f t="shared" ref="HPO265" si="6246">HPM264</f>
        <v>0</v>
      </c>
      <c r="HPP265">
        <f t="shared" ref="HPP265" si="6247">HPN264</f>
        <v>0</v>
      </c>
      <c r="HPQ265">
        <f t="shared" ref="HPQ265" si="6248">HPO264</f>
        <v>0</v>
      </c>
      <c r="HPR265">
        <f t="shared" ref="HPR265" si="6249">HPP264</f>
        <v>0</v>
      </c>
      <c r="HPS265">
        <f t="shared" ref="HPS265" si="6250">HPQ264</f>
        <v>0</v>
      </c>
      <c r="HPT265">
        <f t="shared" ref="HPT265" si="6251">HPR264</f>
        <v>0</v>
      </c>
      <c r="HPU265">
        <f t="shared" ref="HPU265" si="6252">HPS264</f>
        <v>0</v>
      </c>
      <c r="HPV265">
        <f t="shared" ref="HPV265" si="6253">HPT264</f>
        <v>0</v>
      </c>
      <c r="HPW265">
        <f t="shared" ref="HPW265" si="6254">HPU264</f>
        <v>0</v>
      </c>
      <c r="HPX265">
        <f t="shared" ref="HPX265" si="6255">HPV264</f>
        <v>0</v>
      </c>
      <c r="HPY265">
        <f t="shared" ref="HPY265" si="6256">HPW264</f>
        <v>0</v>
      </c>
      <c r="HPZ265">
        <f t="shared" ref="HPZ265" si="6257">HPX264</f>
        <v>0</v>
      </c>
      <c r="HQA265">
        <f t="shared" ref="HQA265" si="6258">HPY264</f>
        <v>0</v>
      </c>
      <c r="HQB265">
        <f t="shared" ref="HQB265" si="6259">HPZ264</f>
        <v>0</v>
      </c>
      <c r="HQC265">
        <f t="shared" ref="HQC265" si="6260">HQA264</f>
        <v>0</v>
      </c>
      <c r="HQD265">
        <f t="shared" ref="HQD265" si="6261">HQB264</f>
        <v>0</v>
      </c>
      <c r="HQE265">
        <f t="shared" ref="HQE265" si="6262">HQC264</f>
        <v>0</v>
      </c>
      <c r="HQF265">
        <f t="shared" ref="HQF265" si="6263">HQD264</f>
        <v>0</v>
      </c>
      <c r="HQG265">
        <f t="shared" ref="HQG265" si="6264">HQE264</f>
        <v>0</v>
      </c>
      <c r="HQH265">
        <f t="shared" ref="HQH265" si="6265">HQF264</f>
        <v>0</v>
      </c>
      <c r="HQI265">
        <f t="shared" ref="HQI265" si="6266">HQG264</f>
        <v>0</v>
      </c>
      <c r="HQJ265">
        <f t="shared" ref="HQJ265" si="6267">HQH264</f>
        <v>0</v>
      </c>
      <c r="HQK265">
        <f t="shared" ref="HQK265" si="6268">HQI264</f>
        <v>0</v>
      </c>
      <c r="HQL265">
        <f t="shared" ref="HQL265" si="6269">HQJ264</f>
        <v>0</v>
      </c>
      <c r="HQM265">
        <f t="shared" ref="HQM265" si="6270">HQK264</f>
        <v>0</v>
      </c>
      <c r="HQN265">
        <f t="shared" ref="HQN265" si="6271">HQL264</f>
        <v>0</v>
      </c>
      <c r="HQO265">
        <f t="shared" ref="HQO265" si="6272">HQM264</f>
        <v>0</v>
      </c>
      <c r="HQP265">
        <f t="shared" ref="HQP265" si="6273">HQN264</f>
        <v>0</v>
      </c>
      <c r="HQQ265">
        <f t="shared" ref="HQQ265" si="6274">HQO264</f>
        <v>0</v>
      </c>
      <c r="HQR265">
        <f t="shared" ref="HQR265" si="6275">HQP264</f>
        <v>0</v>
      </c>
      <c r="HQS265">
        <f t="shared" ref="HQS265" si="6276">HQQ264</f>
        <v>0</v>
      </c>
      <c r="HQT265">
        <f t="shared" ref="HQT265" si="6277">HQR264</f>
        <v>0</v>
      </c>
      <c r="HQU265">
        <f t="shared" ref="HQU265" si="6278">HQS264</f>
        <v>0</v>
      </c>
      <c r="HQV265">
        <f t="shared" ref="HQV265" si="6279">HQT264</f>
        <v>0</v>
      </c>
      <c r="HQW265">
        <f t="shared" ref="HQW265" si="6280">HQU264</f>
        <v>0</v>
      </c>
      <c r="HQX265">
        <f t="shared" ref="HQX265" si="6281">HQV264</f>
        <v>0</v>
      </c>
      <c r="HQY265">
        <f t="shared" ref="HQY265" si="6282">HQW264</f>
        <v>0</v>
      </c>
      <c r="HQZ265">
        <f t="shared" ref="HQZ265" si="6283">HQX264</f>
        <v>0</v>
      </c>
      <c r="HRA265">
        <f t="shared" ref="HRA265" si="6284">HQY264</f>
        <v>0</v>
      </c>
      <c r="HRB265">
        <f t="shared" ref="HRB265" si="6285">HQZ264</f>
        <v>0</v>
      </c>
      <c r="HRC265">
        <f t="shared" ref="HRC265" si="6286">HRA264</f>
        <v>0</v>
      </c>
      <c r="HRD265">
        <f t="shared" ref="HRD265" si="6287">HRB264</f>
        <v>0</v>
      </c>
      <c r="HRE265">
        <f t="shared" ref="HRE265" si="6288">HRC264</f>
        <v>0</v>
      </c>
      <c r="HRF265">
        <f t="shared" ref="HRF265" si="6289">HRD264</f>
        <v>0</v>
      </c>
      <c r="HRG265">
        <f t="shared" ref="HRG265" si="6290">HRE264</f>
        <v>0</v>
      </c>
      <c r="HRH265">
        <f t="shared" ref="HRH265" si="6291">HRF264</f>
        <v>0</v>
      </c>
      <c r="HRI265">
        <f t="shared" ref="HRI265" si="6292">HRG264</f>
        <v>0</v>
      </c>
      <c r="HRJ265">
        <f t="shared" ref="HRJ265" si="6293">HRH264</f>
        <v>0</v>
      </c>
      <c r="HRK265">
        <f t="shared" ref="HRK265" si="6294">HRI264</f>
        <v>0</v>
      </c>
      <c r="HRL265">
        <f t="shared" ref="HRL265" si="6295">HRJ264</f>
        <v>0</v>
      </c>
      <c r="HRM265">
        <f t="shared" ref="HRM265" si="6296">HRK264</f>
        <v>0</v>
      </c>
      <c r="HRN265">
        <f t="shared" ref="HRN265" si="6297">HRL264</f>
        <v>0</v>
      </c>
      <c r="HRO265">
        <f t="shared" ref="HRO265" si="6298">HRM264</f>
        <v>0</v>
      </c>
      <c r="HRP265">
        <f t="shared" ref="HRP265" si="6299">HRN264</f>
        <v>0</v>
      </c>
      <c r="HRQ265">
        <f t="shared" ref="HRQ265" si="6300">HRO264</f>
        <v>0</v>
      </c>
      <c r="HRR265">
        <f t="shared" ref="HRR265" si="6301">HRP264</f>
        <v>0</v>
      </c>
      <c r="HRS265">
        <f t="shared" ref="HRS265" si="6302">HRQ264</f>
        <v>0</v>
      </c>
      <c r="HRT265">
        <f t="shared" ref="HRT265" si="6303">HRR264</f>
        <v>0</v>
      </c>
      <c r="HRU265">
        <f t="shared" ref="HRU265" si="6304">HRS264</f>
        <v>0</v>
      </c>
      <c r="HRV265">
        <f t="shared" ref="HRV265" si="6305">HRT264</f>
        <v>0</v>
      </c>
      <c r="HRW265">
        <f t="shared" ref="HRW265" si="6306">HRU264</f>
        <v>0</v>
      </c>
      <c r="HRX265">
        <f t="shared" ref="HRX265" si="6307">HRV264</f>
        <v>0</v>
      </c>
      <c r="HRY265">
        <f t="shared" ref="HRY265" si="6308">HRW264</f>
        <v>0</v>
      </c>
      <c r="HRZ265">
        <f t="shared" ref="HRZ265" si="6309">HRX264</f>
        <v>0</v>
      </c>
      <c r="HSA265">
        <f t="shared" ref="HSA265" si="6310">HRY264</f>
        <v>0</v>
      </c>
      <c r="HSB265">
        <f t="shared" ref="HSB265" si="6311">HRZ264</f>
        <v>0</v>
      </c>
      <c r="HSC265">
        <f t="shared" ref="HSC265" si="6312">HSA264</f>
        <v>0</v>
      </c>
      <c r="HSD265">
        <f t="shared" ref="HSD265" si="6313">HSB264</f>
        <v>0</v>
      </c>
      <c r="HSE265">
        <f t="shared" ref="HSE265" si="6314">HSC264</f>
        <v>0</v>
      </c>
      <c r="HSF265">
        <f t="shared" ref="HSF265" si="6315">HSD264</f>
        <v>0</v>
      </c>
      <c r="HSG265">
        <f t="shared" ref="HSG265" si="6316">HSE264</f>
        <v>0</v>
      </c>
      <c r="HSH265">
        <f t="shared" ref="HSH265" si="6317">HSF264</f>
        <v>0</v>
      </c>
      <c r="HSI265">
        <f t="shared" ref="HSI265" si="6318">HSG264</f>
        <v>0</v>
      </c>
      <c r="HSJ265">
        <f t="shared" ref="HSJ265" si="6319">HSH264</f>
        <v>0</v>
      </c>
      <c r="HSK265">
        <f t="shared" ref="HSK265" si="6320">HSI264</f>
        <v>0</v>
      </c>
      <c r="HSL265">
        <f t="shared" ref="HSL265" si="6321">HSJ264</f>
        <v>0</v>
      </c>
      <c r="HSM265">
        <f t="shared" ref="HSM265" si="6322">HSK264</f>
        <v>0</v>
      </c>
      <c r="HSN265">
        <f t="shared" ref="HSN265" si="6323">HSL264</f>
        <v>0</v>
      </c>
      <c r="HSO265">
        <f t="shared" ref="HSO265" si="6324">HSM264</f>
        <v>0</v>
      </c>
      <c r="HSP265">
        <f t="shared" ref="HSP265" si="6325">HSN264</f>
        <v>0</v>
      </c>
      <c r="HSQ265">
        <f t="shared" ref="HSQ265" si="6326">HSO264</f>
        <v>0</v>
      </c>
      <c r="HSR265">
        <f t="shared" ref="HSR265" si="6327">HSP264</f>
        <v>0</v>
      </c>
      <c r="HSS265">
        <f t="shared" ref="HSS265" si="6328">HSQ264</f>
        <v>0</v>
      </c>
      <c r="HST265">
        <f t="shared" ref="HST265" si="6329">HSR264</f>
        <v>0</v>
      </c>
      <c r="HSU265">
        <f t="shared" ref="HSU265" si="6330">HSS264</f>
        <v>0</v>
      </c>
      <c r="HSV265">
        <f t="shared" ref="HSV265" si="6331">HST264</f>
        <v>0</v>
      </c>
      <c r="HSW265">
        <f t="shared" ref="HSW265" si="6332">HSU264</f>
        <v>0</v>
      </c>
      <c r="HSX265">
        <f t="shared" ref="HSX265" si="6333">HSV264</f>
        <v>0</v>
      </c>
      <c r="HSY265">
        <f t="shared" ref="HSY265" si="6334">HSW264</f>
        <v>0</v>
      </c>
      <c r="HSZ265">
        <f t="shared" ref="HSZ265" si="6335">HSX264</f>
        <v>0</v>
      </c>
      <c r="HTA265">
        <f t="shared" ref="HTA265" si="6336">HSY264</f>
        <v>0</v>
      </c>
      <c r="HTB265">
        <f t="shared" ref="HTB265" si="6337">HSZ264</f>
        <v>0</v>
      </c>
      <c r="HTC265">
        <f t="shared" ref="HTC265" si="6338">HTA264</f>
        <v>0</v>
      </c>
      <c r="HTD265">
        <f t="shared" ref="HTD265" si="6339">HTB264</f>
        <v>0</v>
      </c>
      <c r="HTE265">
        <f t="shared" ref="HTE265" si="6340">HTC264</f>
        <v>0</v>
      </c>
      <c r="HTF265">
        <f t="shared" ref="HTF265" si="6341">HTD264</f>
        <v>0</v>
      </c>
      <c r="HTG265">
        <f t="shared" ref="HTG265" si="6342">HTE264</f>
        <v>0</v>
      </c>
      <c r="HTH265">
        <f t="shared" ref="HTH265" si="6343">HTF264</f>
        <v>0</v>
      </c>
      <c r="HTI265">
        <f t="shared" ref="HTI265" si="6344">HTG264</f>
        <v>0</v>
      </c>
      <c r="HTJ265">
        <f t="shared" ref="HTJ265" si="6345">HTH264</f>
        <v>0</v>
      </c>
      <c r="HTK265">
        <f t="shared" ref="HTK265" si="6346">HTI264</f>
        <v>0</v>
      </c>
      <c r="HTL265">
        <f t="shared" ref="HTL265" si="6347">HTJ264</f>
        <v>0</v>
      </c>
      <c r="HTM265">
        <f t="shared" ref="HTM265" si="6348">HTK264</f>
        <v>0</v>
      </c>
      <c r="HTN265">
        <f t="shared" ref="HTN265" si="6349">HTL264</f>
        <v>0</v>
      </c>
      <c r="HTO265">
        <f t="shared" ref="HTO265" si="6350">HTM264</f>
        <v>0</v>
      </c>
      <c r="HTP265">
        <f t="shared" ref="HTP265" si="6351">HTN264</f>
        <v>0</v>
      </c>
      <c r="HTQ265">
        <f t="shared" ref="HTQ265" si="6352">HTO264</f>
        <v>0</v>
      </c>
      <c r="HTR265">
        <f t="shared" ref="HTR265" si="6353">HTP264</f>
        <v>0</v>
      </c>
      <c r="HTS265">
        <f t="shared" ref="HTS265" si="6354">HTQ264</f>
        <v>0</v>
      </c>
      <c r="HTT265">
        <f t="shared" ref="HTT265" si="6355">HTR264</f>
        <v>0</v>
      </c>
      <c r="HTU265">
        <f t="shared" ref="HTU265" si="6356">HTS264</f>
        <v>0</v>
      </c>
      <c r="HTV265">
        <f t="shared" ref="HTV265" si="6357">HTT264</f>
        <v>0</v>
      </c>
      <c r="HTW265">
        <f t="shared" ref="HTW265" si="6358">HTU264</f>
        <v>0</v>
      </c>
      <c r="HTX265">
        <f t="shared" ref="HTX265" si="6359">HTV264</f>
        <v>0</v>
      </c>
      <c r="HTY265">
        <f t="shared" ref="HTY265" si="6360">HTW264</f>
        <v>0</v>
      </c>
      <c r="HTZ265">
        <f t="shared" ref="HTZ265" si="6361">HTX264</f>
        <v>0</v>
      </c>
      <c r="HUA265">
        <f t="shared" ref="HUA265" si="6362">HTY264</f>
        <v>0</v>
      </c>
      <c r="HUB265">
        <f t="shared" ref="HUB265" si="6363">HTZ264</f>
        <v>0</v>
      </c>
      <c r="HUC265">
        <f t="shared" ref="HUC265" si="6364">HUA264</f>
        <v>0</v>
      </c>
      <c r="HUD265">
        <f t="shared" ref="HUD265" si="6365">HUB264</f>
        <v>0</v>
      </c>
      <c r="HUE265">
        <f t="shared" ref="HUE265" si="6366">HUC264</f>
        <v>0</v>
      </c>
      <c r="HUF265">
        <f t="shared" ref="HUF265" si="6367">HUD264</f>
        <v>0</v>
      </c>
      <c r="HUG265">
        <f t="shared" ref="HUG265" si="6368">HUE264</f>
        <v>0</v>
      </c>
      <c r="HUH265">
        <f t="shared" ref="HUH265" si="6369">HUF264</f>
        <v>0</v>
      </c>
      <c r="HUI265">
        <f t="shared" ref="HUI265" si="6370">HUG264</f>
        <v>0</v>
      </c>
      <c r="HUJ265">
        <f t="shared" ref="HUJ265" si="6371">HUH264</f>
        <v>0</v>
      </c>
      <c r="HUK265">
        <f t="shared" ref="HUK265" si="6372">HUI264</f>
        <v>0</v>
      </c>
      <c r="HUL265">
        <f t="shared" ref="HUL265" si="6373">HUJ264</f>
        <v>0</v>
      </c>
      <c r="HUM265">
        <f t="shared" ref="HUM265" si="6374">HUK264</f>
        <v>0</v>
      </c>
      <c r="HUN265">
        <f t="shared" ref="HUN265" si="6375">HUL264</f>
        <v>0</v>
      </c>
      <c r="HUO265">
        <f t="shared" ref="HUO265" si="6376">HUM264</f>
        <v>0</v>
      </c>
      <c r="HUP265">
        <f t="shared" ref="HUP265" si="6377">HUN264</f>
        <v>0</v>
      </c>
      <c r="HUQ265">
        <f t="shared" ref="HUQ265" si="6378">HUO264</f>
        <v>0</v>
      </c>
      <c r="HUR265">
        <f t="shared" ref="HUR265" si="6379">HUP264</f>
        <v>0</v>
      </c>
      <c r="HUS265">
        <f t="shared" ref="HUS265" si="6380">HUQ264</f>
        <v>0</v>
      </c>
      <c r="HUT265">
        <f t="shared" ref="HUT265" si="6381">HUR264</f>
        <v>0</v>
      </c>
      <c r="HUU265">
        <f t="shared" ref="HUU265" si="6382">HUS264</f>
        <v>0</v>
      </c>
      <c r="HUV265">
        <f t="shared" ref="HUV265" si="6383">HUT264</f>
        <v>0</v>
      </c>
      <c r="HUW265">
        <f t="shared" ref="HUW265" si="6384">HUU264</f>
        <v>0</v>
      </c>
      <c r="HUX265">
        <f t="shared" ref="HUX265" si="6385">HUV264</f>
        <v>0</v>
      </c>
      <c r="HUY265">
        <f t="shared" ref="HUY265" si="6386">HUW264</f>
        <v>0</v>
      </c>
      <c r="HUZ265">
        <f t="shared" ref="HUZ265" si="6387">HUX264</f>
        <v>0</v>
      </c>
      <c r="HVA265">
        <f t="shared" ref="HVA265" si="6388">HUY264</f>
        <v>0</v>
      </c>
      <c r="HVB265">
        <f t="shared" ref="HVB265" si="6389">HUZ264</f>
        <v>0</v>
      </c>
      <c r="HVC265">
        <f t="shared" ref="HVC265" si="6390">HVA264</f>
        <v>0</v>
      </c>
      <c r="HVD265">
        <f t="shared" ref="HVD265" si="6391">HVB264</f>
        <v>0</v>
      </c>
      <c r="HVE265">
        <f t="shared" ref="HVE265" si="6392">HVC264</f>
        <v>0</v>
      </c>
      <c r="HVF265">
        <f t="shared" ref="HVF265" si="6393">HVD264</f>
        <v>0</v>
      </c>
      <c r="HVG265">
        <f t="shared" ref="HVG265" si="6394">HVE264</f>
        <v>0</v>
      </c>
      <c r="HVH265">
        <f t="shared" ref="HVH265" si="6395">HVF264</f>
        <v>0</v>
      </c>
      <c r="HVI265">
        <f t="shared" ref="HVI265" si="6396">HVG264</f>
        <v>0</v>
      </c>
      <c r="HVJ265">
        <f t="shared" ref="HVJ265" si="6397">HVH264</f>
        <v>0</v>
      </c>
      <c r="HVK265">
        <f t="shared" ref="HVK265" si="6398">HVI264</f>
        <v>0</v>
      </c>
      <c r="HVL265">
        <f t="shared" ref="HVL265" si="6399">HVJ264</f>
        <v>0</v>
      </c>
      <c r="HVM265">
        <f t="shared" ref="HVM265" si="6400">HVK264</f>
        <v>0</v>
      </c>
      <c r="HVN265">
        <f t="shared" ref="HVN265" si="6401">HVL264</f>
        <v>0</v>
      </c>
      <c r="HVO265">
        <f t="shared" ref="HVO265" si="6402">HVM264</f>
        <v>0</v>
      </c>
      <c r="HVP265">
        <f t="shared" ref="HVP265" si="6403">HVN264</f>
        <v>0</v>
      </c>
      <c r="HVQ265">
        <f t="shared" ref="HVQ265" si="6404">HVO264</f>
        <v>0</v>
      </c>
      <c r="HVR265">
        <f t="shared" ref="HVR265" si="6405">HVP264</f>
        <v>0</v>
      </c>
      <c r="HVS265">
        <f t="shared" ref="HVS265" si="6406">HVQ264</f>
        <v>0</v>
      </c>
      <c r="HVT265">
        <f t="shared" ref="HVT265" si="6407">HVR264</f>
        <v>0</v>
      </c>
      <c r="HVU265">
        <f t="shared" ref="HVU265" si="6408">HVS264</f>
        <v>0</v>
      </c>
      <c r="HVV265">
        <f t="shared" ref="HVV265" si="6409">HVT264</f>
        <v>0</v>
      </c>
      <c r="HVW265">
        <f t="shared" ref="HVW265" si="6410">HVU264</f>
        <v>0</v>
      </c>
      <c r="HVX265">
        <f t="shared" ref="HVX265" si="6411">HVV264</f>
        <v>0</v>
      </c>
      <c r="HVY265">
        <f t="shared" ref="HVY265" si="6412">HVW264</f>
        <v>0</v>
      </c>
      <c r="HVZ265">
        <f t="shared" ref="HVZ265" si="6413">HVX264</f>
        <v>0</v>
      </c>
      <c r="HWA265">
        <f t="shared" ref="HWA265" si="6414">HVY264</f>
        <v>0</v>
      </c>
      <c r="HWB265">
        <f t="shared" ref="HWB265" si="6415">HVZ264</f>
        <v>0</v>
      </c>
      <c r="HWC265">
        <f t="shared" ref="HWC265" si="6416">HWA264</f>
        <v>0</v>
      </c>
      <c r="HWD265">
        <f t="shared" ref="HWD265" si="6417">HWB264</f>
        <v>0</v>
      </c>
      <c r="HWE265">
        <f t="shared" ref="HWE265" si="6418">HWC264</f>
        <v>0</v>
      </c>
      <c r="HWF265">
        <f t="shared" ref="HWF265" si="6419">HWD264</f>
        <v>0</v>
      </c>
      <c r="HWG265">
        <f t="shared" ref="HWG265" si="6420">HWE264</f>
        <v>0</v>
      </c>
      <c r="HWH265">
        <f t="shared" ref="HWH265" si="6421">HWF264</f>
        <v>0</v>
      </c>
      <c r="HWI265">
        <f t="shared" ref="HWI265" si="6422">HWG264</f>
        <v>0</v>
      </c>
      <c r="HWJ265">
        <f t="shared" ref="HWJ265" si="6423">HWH264</f>
        <v>0</v>
      </c>
      <c r="HWK265">
        <f t="shared" ref="HWK265" si="6424">HWI264</f>
        <v>0</v>
      </c>
      <c r="HWL265">
        <f t="shared" ref="HWL265" si="6425">HWJ264</f>
        <v>0</v>
      </c>
      <c r="HWM265">
        <f t="shared" ref="HWM265" si="6426">HWK264</f>
        <v>0</v>
      </c>
      <c r="HWN265">
        <f t="shared" ref="HWN265" si="6427">HWL264</f>
        <v>0</v>
      </c>
      <c r="HWO265">
        <f t="shared" ref="HWO265" si="6428">HWM264</f>
        <v>0</v>
      </c>
      <c r="HWP265">
        <f t="shared" ref="HWP265" si="6429">HWN264</f>
        <v>0</v>
      </c>
      <c r="HWQ265">
        <f t="shared" ref="HWQ265" si="6430">HWO264</f>
        <v>0</v>
      </c>
      <c r="HWR265">
        <f t="shared" ref="HWR265" si="6431">HWP264</f>
        <v>0</v>
      </c>
      <c r="HWS265">
        <f t="shared" ref="HWS265" si="6432">HWQ264</f>
        <v>0</v>
      </c>
      <c r="HWT265">
        <f t="shared" ref="HWT265" si="6433">HWR264</f>
        <v>0</v>
      </c>
      <c r="HWU265">
        <f t="shared" ref="HWU265" si="6434">HWS264</f>
        <v>0</v>
      </c>
      <c r="HWV265">
        <f t="shared" ref="HWV265" si="6435">HWT264</f>
        <v>0</v>
      </c>
      <c r="HWW265">
        <f t="shared" ref="HWW265" si="6436">HWU264</f>
        <v>0</v>
      </c>
      <c r="HWX265">
        <f t="shared" ref="HWX265" si="6437">HWV264</f>
        <v>0</v>
      </c>
      <c r="HWY265">
        <f t="shared" ref="HWY265" si="6438">HWW264</f>
        <v>0</v>
      </c>
      <c r="HWZ265">
        <f t="shared" ref="HWZ265" si="6439">HWX264</f>
        <v>0</v>
      </c>
      <c r="HXA265">
        <f t="shared" ref="HXA265" si="6440">HWY264</f>
        <v>0</v>
      </c>
      <c r="HXB265">
        <f t="shared" ref="HXB265" si="6441">HWZ264</f>
        <v>0</v>
      </c>
      <c r="HXC265">
        <f t="shared" ref="HXC265" si="6442">HXA264</f>
        <v>0</v>
      </c>
      <c r="HXD265">
        <f t="shared" ref="HXD265" si="6443">HXB264</f>
        <v>0</v>
      </c>
      <c r="HXE265">
        <f t="shared" ref="HXE265" si="6444">HXC264</f>
        <v>0</v>
      </c>
      <c r="HXF265">
        <f t="shared" ref="HXF265" si="6445">HXD264</f>
        <v>0</v>
      </c>
      <c r="HXG265">
        <f t="shared" ref="HXG265" si="6446">HXE264</f>
        <v>0</v>
      </c>
      <c r="HXH265">
        <f t="shared" ref="HXH265" si="6447">HXF264</f>
        <v>0</v>
      </c>
      <c r="HXI265">
        <f t="shared" ref="HXI265" si="6448">HXG264</f>
        <v>0</v>
      </c>
      <c r="HXJ265">
        <f t="shared" ref="HXJ265" si="6449">HXH264</f>
        <v>0</v>
      </c>
      <c r="HXK265">
        <f t="shared" ref="HXK265" si="6450">HXI264</f>
        <v>0</v>
      </c>
      <c r="HXL265">
        <f t="shared" ref="HXL265" si="6451">HXJ264</f>
        <v>0</v>
      </c>
      <c r="HXM265">
        <f t="shared" ref="HXM265" si="6452">HXK264</f>
        <v>0</v>
      </c>
      <c r="HXN265">
        <f t="shared" ref="HXN265" si="6453">HXL264</f>
        <v>0</v>
      </c>
      <c r="HXO265">
        <f t="shared" ref="HXO265" si="6454">HXM264</f>
        <v>0</v>
      </c>
      <c r="HXP265">
        <f t="shared" ref="HXP265" si="6455">HXN264</f>
        <v>0</v>
      </c>
      <c r="HXQ265">
        <f t="shared" ref="HXQ265" si="6456">HXO264</f>
        <v>0</v>
      </c>
      <c r="HXR265">
        <f t="shared" ref="HXR265" si="6457">HXP264</f>
        <v>0</v>
      </c>
      <c r="HXS265">
        <f t="shared" ref="HXS265" si="6458">HXQ264</f>
        <v>0</v>
      </c>
      <c r="HXT265">
        <f t="shared" ref="HXT265" si="6459">HXR264</f>
        <v>0</v>
      </c>
      <c r="HXU265">
        <f t="shared" ref="HXU265" si="6460">HXS264</f>
        <v>0</v>
      </c>
      <c r="HXV265">
        <f t="shared" ref="HXV265" si="6461">HXT264</f>
        <v>0</v>
      </c>
      <c r="HXW265">
        <f t="shared" ref="HXW265" si="6462">HXU264</f>
        <v>0</v>
      </c>
      <c r="HXX265">
        <f t="shared" ref="HXX265" si="6463">HXV264</f>
        <v>0</v>
      </c>
      <c r="HXY265">
        <f t="shared" ref="HXY265" si="6464">HXW264</f>
        <v>0</v>
      </c>
      <c r="HXZ265">
        <f t="shared" ref="HXZ265" si="6465">HXX264</f>
        <v>0</v>
      </c>
      <c r="HYA265">
        <f t="shared" ref="HYA265" si="6466">HXY264</f>
        <v>0</v>
      </c>
      <c r="HYB265">
        <f t="shared" ref="HYB265" si="6467">HXZ264</f>
        <v>0</v>
      </c>
      <c r="HYC265">
        <f t="shared" ref="HYC265" si="6468">HYA264</f>
        <v>0</v>
      </c>
      <c r="HYD265">
        <f t="shared" ref="HYD265" si="6469">HYB264</f>
        <v>0</v>
      </c>
      <c r="HYE265">
        <f t="shared" ref="HYE265" si="6470">HYC264</f>
        <v>0</v>
      </c>
      <c r="HYF265">
        <f t="shared" ref="HYF265" si="6471">HYD264</f>
        <v>0</v>
      </c>
      <c r="HYG265">
        <f t="shared" ref="HYG265" si="6472">HYE264</f>
        <v>0</v>
      </c>
      <c r="HYH265">
        <f t="shared" ref="HYH265" si="6473">HYF264</f>
        <v>0</v>
      </c>
      <c r="HYI265">
        <f t="shared" ref="HYI265" si="6474">HYG264</f>
        <v>0</v>
      </c>
      <c r="HYJ265">
        <f t="shared" ref="HYJ265" si="6475">HYH264</f>
        <v>0</v>
      </c>
      <c r="HYK265">
        <f t="shared" ref="HYK265" si="6476">HYI264</f>
        <v>0</v>
      </c>
      <c r="HYL265">
        <f t="shared" ref="HYL265" si="6477">HYJ264</f>
        <v>0</v>
      </c>
      <c r="HYM265">
        <f t="shared" ref="HYM265" si="6478">HYK264</f>
        <v>0</v>
      </c>
      <c r="HYN265">
        <f t="shared" ref="HYN265" si="6479">HYL264</f>
        <v>0</v>
      </c>
      <c r="HYO265">
        <f t="shared" ref="HYO265" si="6480">HYM264</f>
        <v>0</v>
      </c>
      <c r="HYP265">
        <f t="shared" ref="HYP265" si="6481">HYN264</f>
        <v>0</v>
      </c>
      <c r="HYQ265">
        <f t="shared" ref="HYQ265" si="6482">HYO264</f>
        <v>0</v>
      </c>
      <c r="HYR265">
        <f t="shared" ref="HYR265" si="6483">HYP264</f>
        <v>0</v>
      </c>
      <c r="HYS265">
        <f t="shared" ref="HYS265" si="6484">HYQ264</f>
        <v>0</v>
      </c>
      <c r="HYT265">
        <f t="shared" ref="HYT265" si="6485">HYR264</f>
        <v>0</v>
      </c>
      <c r="HYU265">
        <f t="shared" ref="HYU265" si="6486">HYS264</f>
        <v>0</v>
      </c>
      <c r="HYV265">
        <f t="shared" ref="HYV265" si="6487">HYT264</f>
        <v>0</v>
      </c>
      <c r="HYW265">
        <f t="shared" ref="HYW265" si="6488">HYU264</f>
        <v>0</v>
      </c>
      <c r="HYX265">
        <f t="shared" ref="HYX265" si="6489">HYV264</f>
        <v>0</v>
      </c>
      <c r="HYY265">
        <f t="shared" ref="HYY265" si="6490">HYW264</f>
        <v>0</v>
      </c>
      <c r="HYZ265">
        <f t="shared" ref="HYZ265" si="6491">HYX264</f>
        <v>0</v>
      </c>
      <c r="HZA265">
        <f t="shared" ref="HZA265" si="6492">HYY264</f>
        <v>0</v>
      </c>
      <c r="HZB265">
        <f t="shared" ref="HZB265" si="6493">HYZ264</f>
        <v>0</v>
      </c>
      <c r="HZC265">
        <f t="shared" ref="HZC265" si="6494">HZA264</f>
        <v>0</v>
      </c>
      <c r="HZD265">
        <f t="shared" ref="HZD265" si="6495">HZB264</f>
        <v>0</v>
      </c>
      <c r="HZE265">
        <f t="shared" ref="HZE265" si="6496">HZC264</f>
        <v>0</v>
      </c>
      <c r="HZF265">
        <f t="shared" ref="HZF265" si="6497">HZD264</f>
        <v>0</v>
      </c>
      <c r="HZG265">
        <f t="shared" ref="HZG265" si="6498">HZE264</f>
        <v>0</v>
      </c>
      <c r="HZH265">
        <f t="shared" ref="HZH265" si="6499">HZF264</f>
        <v>0</v>
      </c>
      <c r="HZI265">
        <f t="shared" ref="HZI265" si="6500">HZG264</f>
        <v>0</v>
      </c>
      <c r="HZJ265">
        <f t="shared" ref="HZJ265" si="6501">HZH264</f>
        <v>0</v>
      </c>
      <c r="HZK265">
        <f t="shared" ref="HZK265" si="6502">HZI264</f>
        <v>0</v>
      </c>
      <c r="HZL265">
        <f t="shared" ref="HZL265" si="6503">HZJ264</f>
        <v>0</v>
      </c>
      <c r="HZM265">
        <f t="shared" ref="HZM265" si="6504">HZK264</f>
        <v>0</v>
      </c>
      <c r="HZN265">
        <f t="shared" ref="HZN265" si="6505">HZL264</f>
        <v>0</v>
      </c>
      <c r="HZO265">
        <f t="shared" ref="HZO265" si="6506">HZM264</f>
        <v>0</v>
      </c>
      <c r="HZP265">
        <f t="shared" ref="HZP265" si="6507">HZN264</f>
        <v>0</v>
      </c>
      <c r="HZQ265">
        <f t="shared" ref="HZQ265" si="6508">HZO264</f>
        <v>0</v>
      </c>
      <c r="HZR265">
        <f t="shared" ref="HZR265" si="6509">HZP264</f>
        <v>0</v>
      </c>
      <c r="HZS265">
        <f t="shared" ref="HZS265" si="6510">HZQ264</f>
        <v>0</v>
      </c>
      <c r="HZT265">
        <f t="shared" ref="HZT265" si="6511">HZR264</f>
        <v>0</v>
      </c>
      <c r="HZU265">
        <f t="shared" ref="HZU265" si="6512">HZS264</f>
        <v>0</v>
      </c>
      <c r="HZV265">
        <f t="shared" ref="HZV265" si="6513">HZT264</f>
        <v>0</v>
      </c>
      <c r="HZW265">
        <f t="shared" ref="HZW265" si="6514">HZU264</f>
        <v>0</v>
      </c>
      <c r="HZX265">
        <f t="shared" ref="HZX265" si="6515">HZV264</f>
        <v>0</v>
      </c>
      <c r="HZY265">
        <f t="shared" ref="HZY265" si="6516">HZW264</f>
        <v>0</v>
      </c>
      <c r="HZZ265">
        <f t="shared" ref="HZZ265" si="6517">HZX264</f>
        <v>0</v>
      </c>
      <c r="IAA265">
        <f t="shared" ref="IAA265" si="6518">HZY264</f>
        <v>0</v>
      </c>
      <c r="IAB265">
        <f t="shared" ref="IAB265" si="6519">HZZ264</f>
        <v>0</v>
      </c>
      <c r="IAC265">
        <f t="shared" ref="IAC265" si="6520">IAA264</f>
        <v>0</v>
      </c>
      <c r="IAD265">
        <f t="shared" ref="IAD265" si="6521">IAB264</f>
        <v>0</v>
      </c>
      <c r="IAE265">
        <f t="shared" ref="IAE265" si="6522">IAC264</f>
        <v>0</v>
      </c>
      <c r="IAF265">
        <f t="shared" ref="IAF265" si="6523">IAD264</f>
        <v>0</v>
      </c>
      <c r="IAG265">
        <f t="shared" ref="IAG265" si="6524">IAE264</f>
        <v>0</v>
      </c>
      <c r="IAH265">
        <f t="shared" ref="IAH265" si="6525">IAF264</f>
        <v>0</v>
      </c>
      <c r="IAI265">
        <f t="shared" ref="IAI265" si="6526">IAG264</f>
        <v>0</v>
      </c>
      <c r="IAJ265">
        <f t="shared" ref="IAJ265" si="6527">IAH264</f>
        <v>0</v>
      </c>
      <c r="IAK265">
        <f t="shared" ref="IAK265" si="6528">IAI264</f>
        <v>0</v>
      </c>
      <c r="IAL265">
        <f t="shared" ref="IAL265" si="6529">IAJ264</f>
        <v>0</v>
      </c>
      <c r="IAM265">
        <f t="shared" ref="IAM265" si="6530">IAK264</f>
        <v>0</v>
      </c>
      <c r="IAN265">
        <f t="shared" ref="IAN265" si="6531">IAL264</f>
        <v>0</v>
      </c>
      <c r="IAO265">
        <f t="shared" ref="IAO265" si="6532">IAM264</f>
        <v>0</v>
      </c>
      <c r="IAP265">
        <f t="shared" ref="IAP265" si="6533">IAN264</f>
        <v>0</v>
      </c>
      <c r="IAQ265">
        <f t="shared" ref="IAQ265" si="6534">IAO264</f>
        <v>0</v>
      </c>
      <c r="IAR265">
        <f t="shared" ref="IAR265" si="6535">IAP264</f>
        <v>0</v>
      </c>
      <c r="IAS265">
        <f t="shared" ref="IAS265" si="6536">IAQ264</f>
        <v>0</v>
      </c>
      <c r="IAT265">
        <f t="shared" ref="IAT265" si="6537">IAR264</f>
        <v>0</v>
      </c>
      <c r="IAU265">
        <f t="shared" ref="IAU265" si="6538">IAS264</f>
        <v>0</v>
      </c>
      <c r="IAV265">
        <f t="shared" ref="IAV265" si="6539">IAT264</f>
        <v>0</v>
      </c>
      <c r="IAW265">
        <f t="shared" ref="IAW265" si="6540">IAU264</f>
        <v>0</v>
      </c>
      <c r="IAX265">
        <f t="shared" ref="IAX265" si="6541">IAV264</f>
        <v>0</v>
      </c>
      <c r="IAY265">
        <f t="shared" ref="IAY265" si="6542">IAW264</f>
        <v>0</v>
      </c>
      <c r="IAZ265">
        <f t="shared" ref="IAZ265" si="6543">IAX264</f>
        <v>0</v>
      </c>
      <c r="IBA265">
        <f t="shared" ref="IBA265" si="6544">IAY264</f>
        <v>0</v>
      </c>
      <c r="IBB265">
        <f t="shared" ref="IBB265" si="6545">IAZ264</f>
        <v>0</v>
      </c>
      <c r="IBC265">
        <f t="shared" ref="IBC265" si="6546">IBA264</f>
        <v>0</v>
      </c>
      <c r="IBD265">
        <f t="shared" ref="IBD265" si="6547">IBB264</f>
        <v>0</v>
      </c>
      <c r="IBE265">
        <f t="shared" ref="IBE265" si="6548">IBC264</f>
        <v>0</v>
      </c>
      <c r="IBF265">
        <f t="shared" ref="IBF265" si="6549">IBD264</f>
        <v>0</v>
      </c>
      <c r="IBG265">
        <f t="shared" ref="IBG265" si="6550">IBE264</f>
        <v>0</v>
      </c>
      <c r="IBH265">
        <f t="shared" ref="IBH265" si="6551">IBF264</f>
        <v>0</v>
      </c>
      <c r="IBI265">
        <f t="shared" ref="IBI265" si="6552">IBG264</f>
        <v>0</v>
      </c>
      <c r="IBJ265">
        <f t="shared" ref="IBJ265" si="6553">IBH264</f>
        <v>0</v>
      </c>
      <c r="IBK265">
        <f t="shared" ref="IBK265" si="6554">IBI264</f>
        <v>0</v>
      </c>
      <c r="IBL265">
        <f t="shared" ref="IBL265" si="6555">IBJ264</f>
        <v>0</v>
      </c>
      <c r="IBM265">
        <f t="shared" ref="IBM265" si="6556">IBK264</f>
        <v>0</v>
      </c>
      <c r="IBN265">
        <f t="shared" ref="IBN265" si="6557">IBL264</f>
        <v>0</v>
      </c>
      <c r="IBO265">
        <f t="shared" ref="IBO265" si="6558">IBM264</f>
        <v>0</v>
      </c>
      <c r="IBP265">
        <f t="shared" ref="IBP265" si="6559">IBN264</f>
        <v>0</v>
      </c>
      <c r="IBQ265">
        <f t="shared" ref="IBQ265" si="6560">IBO264</f>
        <v>0</v>
      </c>
      <c r="IBR265">
        <f t="shared" ref="IBR265" si="6561">IBP264</f>
        <v>0</v>
      </c>
      <c r="IBS265">
        <f t="shared" ref="IBS265" si="6562">IBQ264</f>
        <v>0</v>
      </c>
      <c r="IBT265">
        <f t="shared" ref="IBT265" si="6563">IBR264</f>
        <v>0</v>
      </c>
      <c r="IBU265">
        <f t="shared" ref="IBU265" si="6564">IBS264</f>
        <v>0</v>
      </c>
      <c r="IBV265">
        <f t="shared" ref="IBV265" si="6565">IBT264</f>
        <v>0</v>
      </c>
      <c r="IBW265">
        <f t="shared" ref="IBW265" si="6566">IBU264</f>
        <v>0</v>
      </c>
      <c r="IBX265">
        <f t="shared" ref="IBX265" si="6567">IBV264</f>
        <v>0</v>
      </c>
      <c r="IBY265">
        <f t="shared" ref="IBY265" si="6568">IBW264</f>
        <v>0</v>
      </c>
      <c r="IBZ265">
        <f t="shared" ref="IBZ265" si="6569">IBX264</f>
        <v>0</v>
      </c>
      <c r="ICA265">
        <f t="shared" ref="ICA265" si="6570">IBY264</f>
        <v>0</v>
      </c>
      <c r="ICB265">
        <f t="shared" ref="ICB265" si="6571">IBZ264</f>
        <v>0</v>
      </c>
      <c r="ICC265">
        <f t="shared" ref="ICC265" si="6572">ICA264</f>
        <v>0</v>
      </c>
      <c r="ICD265">
        <f t="shared" ref="ICD265" si="6573">ICB264</f>
        <v>0</v>
      </c>
      <c r="ICE265">
        <f t="shared" ref="ICE265" si="6574">ICC264</f>
        <v>0</v>
      </c>
      <c r="ICF265">
        <f t="shared" ref="ICF265" si="6575">ICD264</f>
        <v>0</v>
      </c>
      <c r="ICG265">
        <f t="shared" ref="ICG265" si="6576">ICE264</f>
        <v>0</v>
      </c>
      <c r="ICH265">
        <f t="shared" ref="ICH265" si="6577">ICF264</f>
        <v>0</v>
      </c>
      <c r="ICI265">
        <f t="shared" ref="ICI265" si="6578">ICG264</f>
        <v>0</v>
      </c>
      <c r="ICJ265">
        <f t="shared" ref="ICJ265" si="6579">ICH264</f>
        <v>0</v>
      </c>
      <c r="ICK265">
        <f t="shared" ref="ICK265" si="6580">ICI264</f>
        <v>0</v>
      </c>
      <c r="ICL265">
        <f t="shared" ref="ICL265" si="6581">ICJ264</f>
        <v>0</v>
      </c>
      <c r="ICM265">
        <f t="shared" ref="ICM265" si="6582">ICK264</f>
        <v>0</v>
      </c>
      <c r="ICN265">
        <f t="shared" ref="ICN265" si="6583">ICL264</f>
        <v>0</v>
      </c>
      <c r="ICO265">
        <f t="shared" ref="ICO265" si="6584">ICM264</f>
        <v>0</v>
      </c>
      <c r="ICP265">
        <f t="shared" ref="ICP265" si="6585">ICN264</f>
        <v>0</v>
      </c>
      <c r="ICQ265">
        <f t="shared" ref="ICQ265" si="6586">ICO264</f>
        <v>0</v>
      </c>
      <c r="ICR265">
        <f t="shared" ref="ICR265" si="6587">ICP264</f>
        <v>0</v>
      </c>
      <c r="ICS265">
        <f t="shared" ref="ICS265" si="6588">ICQ264</f>
        <v>0</v>
      </c>
      <c r="ICT265">
        <f t="shared" ref="ICT265" si="6589">ICR264</f>
        <v>0</v>
      </c>
      <c r="ICU265">
        <f t="shared" ref="ICU265" si="6590">ICS264</f>
        <v>0</v>
      </c>
      <c r="ICV265">
        <f t="shared" ref="ICV265" si="6591">ICT264</f>
        <v>0</v>
      </c>
      <c r="ICW265">
        <f t="shared" ref="ICW265" si="6592">ICU264</f>
        <v>0</v>
      </c>
      <c r="ICX265">
        <f t="shared" ref="ICX265" si="6593">ICV264</f>
        <v>0</v>
      </c>
      <c r="ICY265">
        <f t="shared" ref="ICY265" si="6594">ICW264</f>
        <v>0</v>
      </c>
      <c r="ICZ265">
        <f t="shared" ref="ICZ265" si="6595">ICX264</f>
        <v>0</v>
      </c>
      <c r="IDA265">
        <f t="shared" ref="IDA265" si="6596">ICY264</f>
        <v>0</v>
      </c>
      <c r="IDB265">
        <f t="shared" ref="IDB265" si="6597">ICZ264</f>
        <v>0</v>
      </c>
      <c r="IDC265">
        <f t="shared" ref="IDC265" si="6598">IDA264</f>
        <v>0</v>
      </c>
      <c r="IDD265">
        <f t="shared" ref="IDD265" si="6599">IDB264</f>
        <v>0</v>
      </c>
      <c r="IDE265">
        <f t="shared" ref="IDE265" si="6600">IDC264</f>
        <v>0</v>
      </c>
      <c r="IDF265">
        <f t="shared" ref="IDF265" si="6601">IDD264</f>
        <v>0</v>
      </c>
      <c r="IDG265">
        <f t="shared" ref="IDG265" si="6602">IDE264</f>
        <v>0</v>
      </c>
      <c r="IDH265">
        <f t="shared" ref="IDH265" si="6603">IDF264</f>
        <v>0</v>
      </c>
      <c r="IDI265">
        <f t="shared" ref="IDI265" si="6604">IDG264</f>
        <v>0</v>
      </c>
      <c r="IDJ265">
        <f t="shared" ref="IDJ265" si="6605">IDH264</f>
        <v>0</v>
      </c>
      <c r="IDK265">
        <f t="shared" ref="IDK265" si="6606">IDI264</f>
        <v>0</v>
      </c>
      <c r="IDL265">
        <f t="shared" ref="IDL265" si="6607">IDJ264</f>
        <v>0</v>
      </c>
      <c r="IDM265">
        <f t="shared" ref="IDM265" si="6608">IDK264</f>
        <v>0</v>
      </c>
      <c r="IDN265">
        <f t="shared" ref="IDN265" si="6609">IDL264</f>
        <v>0</v>
      </c>
      <c r="IDO265">
        <f t="shared" ref="IDO265" si="6610">IDM264</f>
        <v>0</v>
      </c>
      <c r="IDP265">
        <f t="shared" ref="IDP265" si="6611">IDN264</f>
        <v>0</v>
      </c>
      <c r="IDQ265">
        <f t="shared" ref="IDQ265" si="6612">IDO264</f>
        <v>0</v>
      </c>
      <c r="IDR265">
        <f t="shared" ref="IDR265" si="6613">IDP264</f>
        <v>0</v>
      </c>
      <c r="IDS265">
        <f t="shared" ref="IDS265" si="6614">IDQ264</f>
        <v>0</v>
      </c>
      <c r="IDT265">
        <f t="shared" ref="IDT265" si="6615">IDR264</f>
        <v>0</v>
      </c>
      <c r="IDU265">
        <f t="shared" ref="IDU265" si="6616">IDS264</f>
        <v>0</v>
      </c>
      <c r="IDV265">
        <f t="shared" ref="IDV265" si="6617">IDT264</f>
        <v>0</v>
      </c>
      <c r="IDW265">
        <f t="shared" ref="IDW265" si="6618">IDU264</f>
        <v>0</v>
      </c>
      <c r="IDX265">
        <f t="shared" ref="IDX265" si="6619">IDV264</f>
        <v>0</v>
      </c>
      <c r="IDY265">
        <f t="shared" ref="IDY265" si="6620">IDW264</f>
        <v>0</v>
      </c>
      <c r="IDZ265">
        <f t="shared" ref="IDZ265" si="6621">IDX264</f>
        <v>0</v>
      </c>
      <c r="IEA265">
        <f t="shared" ref="IEA265" si="6622">IDY264</f>
        <v>0</v>
      </c>
      <c r="IEB265">
        <f t="shared" ref="IEB265" si="6623">IDZ264</f>
        <v>0</v>
      </c>
      <c r="IEC265">
        <f t="shared" ref="IEC265" si="6624">IEA264</f>
        <v>0</v>
      </c>
      <c r="IED265">
        <f t="shared" ref="IED265" si="6625">IEB264</f>
        <v>0</v>
      </c>
      <c r="IEE265">
        <f t="shared" ref="IEE265" si="6626">IEC264</f>
        <v>0</v>
      </c>
      <c r="IEF265">
        <f t="shared" ref="IEF265" si="6627">IED264</f>
        <v>0</v>
      </c>
      <c r="IEG265">
        <f t="shared" ref="IEG265" si="6628">IEE264</f>
        <v>0</v>
      </c>
      <c r="IEH265">
        <f t="shared" ref="IEH265" si="6629">IEF264</f>
        <v>0</v>
      </c>
      <c r="IEI265">
        <f t="shared" ref="IEI265" si="6630">IEG264</f>
        <v>0</v>
      </c>
      <c r="IEJ265">
        <f t="shared" ref="IEJ265" si="6631">IEH264</f>
        <v>0</v>
      </c>
      <c r="IEK265">
        <f t="shared" ref="IEK265" si="6632">IEI264</f>
        <v>0</v>
      </c>
      <c r="IEL265">
        <f t="shared" ref="IEL265" si="6633">IEJ264</f>
        <v>0</v>
      </c>
      <c r="IEM265">
        <f t="shared" ref="IEM265" si="6634">IEK264</f>
        <v>0</v>
      </c>
      <c r="IEN265">
        <f t="shared" ref="IEN265" si="6635">IEL264</f>
        <v>0</v>
      </c>
      <c r="IEO265">
        <f t="shared" ref="IEO265" si="6636">IEM264</f>
        <v>0</v>
      </c>
      <c r="IEP265">
        <f t="shared" ref="IEP265" si="6637">IEN264</f>
        <v>0</v>
      </c>
      <c r="IEQ265">
        <f t="shared" ref="IEQ265" si="6638">IEO264</f>
        <v>0</v>
      </c>
      <c r="IER265">
        <f t="shared" ref="IER265" si="6639">IEP264</f>
        <v>0</v>
      </c>
      <c r="IES265">
        <f t="shared" ref="IES265" si="6640">IEQ264</f>
        <v>0</v>
      </c>
      <c r="IET265">
        <f t="shared" ref="IET265" si="6641">IER264</f>
        <v>0</v>
      </c>
      <c r="IEU265">
        <f t="shared" ref="IEU265" si="6642">IES264</f>
        <v>0</v>
      </c>
      <c r="IEV265">
        <f t="shared" ref="IEV265" si="6643">IET264</f>
        <v>0</v>
      </c>
      <c r="IEW265">
        <f t="shared" ref="IEW265" si="6644">IEU264</f>
        <v>0</v>
      </c>
      <c r="IEX265">
        <f t="shared" ref="IEX265" si="6645">IEV264</f>
        <v>0</v>
      </c>
      <c r="IEY265">
        <f t="shared" ref="IEY265" si="6646">IEW264</f>
        <v>0</v>
      </c>
      <c r="IEZ265">
        <f t="shared" ref="IEZ265" si="6647">IEX264</f>
        <v>0</v>
      </c>
      <c r="IFA265">
        <f t="shared" ref="IFA265" si="6648">IEY264</f>
        <v>0</v>
      </c>
      <c r="IFB265">
        <f t="shared" ref="IFB265" si="6649">IEZ264</f>
        <v>0</v>
      </c>
      <c r="IFC265">
        <f t="shared" ref="IFC265" si="6650">IFA264</f>
        <v>0</v>
      </c>
      <c r="IFD265">
        <f t="shared" ref="IFD265" si="6651">IFB264</f>
        <v>0</v>
      </c>
      <c r="IFE265">
        <f t="shared" ref="IFE265" si="6652">IFC264</f>
        <v>0</v>
      </c>
      <c r="IFF265">
        <f t="shared" ref="IFF265" si="6653">IFD264</f>
        <v>0</v>
      </c>
      <c r="IFG265">
        <f t="shared" ref="IFG265" si="6654">IFE264</f>
        <v>0</v>
      </c>
      <c r="IFH265">
        <f t="shared" ref="IFH265" si="6655">IFF264</f>
        <v>0</v>
      </c>
      <c r="IFI265">
        <f t="shared" ref="IFI265" si="6656">IFG264</f>
        <v>0</v>
      </c>
      <c r="IFJ265">
        <f t="shared" ref="IFJ265" si="6657">IFH264</f>
        <v>0</v>
      </c>
      <c r="IFK265">
        <f t="shared" ref="IFK265" si="6658">IFI264</f>
        <v>0</v>
      </c>
      <c r="IFL265">
        <f t="shared" ref="IFL265" si="6659">IFJ264</f>
        <v>0</v>
      </c>
      <c r="IFM265">
        <f t="shared" ref="IFM265" si="6660">IFK264</f>
        <v>0</v>
      </c>
      <c r="IFN265">
        <f t="shared" ref="IFN265" si="6661">IFL264</f>
        <v>0</v>
      </c>
      <c r="IFO265">
        <f t="shared" ref="IFO265" si="6662">IFM264</f>
        <v>0</v>
      </c>
      <c r="IFP265">
        <f t="shared" ref="IFP265" si="6663">IFN264</f>
        <v>0</v>
      </c>
      <c r="IFQ265">
        <f t="shared" ref="IFQ265" si="6664">IFO264</f>
        <v>0</v>
      </c>
      <c r="IFR265">
        <f t="shared" ref="IFR265" si="6665">IFP264</f>
        <v>0</v>
      </c>
      <c r="IFS265">
        <f t="shared" ref="IFS265" si="6666">IFQ264</f>
        <v>0</v>
      </c>
      <c r="IFT265">
        <f t="shared" ref="IFT265" si="6667">IFR264</f>
        <v>0</v>
      </c>
      <c r="IFU265">
        <f t="shared" ref="IFU265" si="6668">IFS264</f>
        <v>0</v>
      </c>
      <c r="IFV265">
        <f t="shared" ref="IFV265" si="6669">IFT264</f>
        <v>0</v>
      </c>
      <c r="IFW265">
        <f t="shared" ref="IFW265" si="6670">IFU264</f>
        <v>0</v>
      </c>
      <c r="IFX265">
        <f t="shared" ref="IFX265" si="6671">IFV264</f>
        <v>0</v>
      </c>
      <c r="IFY265">
        <f t="shared" ref="IFY265" si="6672">IFW264</f>
        <v>0</v>
      </c>
      <c r="IFZ265">
        <f t="shared" ref="IFZ265" si="6673">IFX264</f>
        <v>0</v>
      </c>
      <c r="IGA265">
        <f t="shared" ref="IGA265" si="6674">IFY264</f>
        <v>0</v>
      </c>
      <c r="IGB265">
        <f t="shared" ref="IGB265" si="6675">IFZ264</f>
        <v>0</v>
      </c>
      <c r="IGC265">
        <f t="shared" ref="IGC265" si="6676">IGA264</f>
        <v>0</v>
      </c>
      <c r="IGD265">
        <f t="shared" ref="IGD265" si="6677">IGB264</f>
        <v>0</v>
      </c>
      <c r="IGE265">
        <f t="shared" ref="IGE265" si="6678">IGC264</f>
        <v>0</v>
      </c>
      <c r="IGF265">
        <f t="shared" ref="IGF265" si="6679">IGD264</f>
        <v>0</v>
      </c>
      <c r="IGG265">
        <f t="shared" ref="IGG265" si="6680">IGE264</f>
        <v>0</v>
      </c>
      <c r="IGH265">
        <f t="shared" ref="IGH265" si="6681">IGF264</f>
        <v>0</v>
      </c>
      <c r="IGI265">
        <f t="shared" ref="IGI265" si="6682">IGG264</f>
        <v>0</v>
      </c>
      <c r="IGJ265">
        <f t="shared" ref="IGJ265" si="6683">IGH264</f>
        <v>0</v>
      </c>
      <c r="IGK265">
        <f t="shared" ref="IGK265" si="6684">IGI264</f>
        <v>0</v>
      </c>
      <c r="IGL265">
        <f t="shared" ref="IGL265" si="6685">IGJ264</f>
        <v>0</v>
      </c>
      <c r="IGM265">
        <f t="shared" ref="IGM265" si="6686">IGK264</f>
        <v>0</v>
      </c>
      <c r="IGN265">
        <f t="shared" ref="IGN265" si="6687">IGL264</f>
        <v>0</v>
      </c>
      <c r="IGO265">
        <f t="shared" ref="IGO265" si="6688">IGM264</f>
        <v>0</v>
      </c>
      <c r="IGP265">
        <f t="shared" ref="IGP265" si="6689">IGN264</f>
        <v>0</v>
      </c>
      <c r="IGQ265">
        <f t="shared" ref="IGQ265" si="6690">IGO264</f>
        <v>0</v>
      </c>
      <c r="IGR265">
        <f t="shared" ref="IGR265" si="6691">IGP264</f>
        <v>0</v>
      </c>
      <c r="IGS265">
        <f t="shared" ref="IGS265" si="6692">IGQ264</f>
        <v>0</v>
      </c>
      <c r="IGT265">
        <f t="shared" ref="IGT265" si="6693">IGR264</f>
        <v>0</v>
      </c>
      <c r="IGU265">
        <f t="shared" ref="IGU265" si="6694">IGS264</f>
        <v>0</v>
      </c>
      <c r="IGV265">
        <f t="shared" ref="IGV265" si="6695">IGT264</f>
        <v>0</v>
      </c>
      <c r="IGW265">
        <f t="shared" ref="IGW265" si="6696">IGU264</f>
        <v>0</v>
      </c>
      <c r="IGX265">
        <f t="shared" ref="IGX265" si="6697">IGV264</f>
        <v>0</v>
      </c>
      <c r="IGY265">
        <f t="shared" ref="IGY265" si="6698">IGW264</f>
        <v>0</v>
      </c>
      <c r="IGZ265">
        <f t="shared" ref="IGZ265" si="6699">IGX264</f>
        <v>0</v>
      </c>
      <c r="IHA265">
        <f t="shared" ref="IHA265" si="6700">IGY264</f>
        <v>0</v>
      </c>
      <c r="IHB265">
        <f t="shared" ref="IHB265" si="6701">IGZ264</f>
        <v>0</v>
      </c>
      <c r="IHC265">
        <f t="shared" ref="IHC265" si="6702">IHA264</f>
        <v>0</v>
      </c>
      <c r="IHD265">
        <f t="shared" ref="IHD265" si="6703">IHB264</f>
        <v>0</v>
      </c>
      <c r="IHE265">
        <f t="shared" ref="IHE265" si="6704">IHC264</f>
        <v>0</v>
      </c>
      <c r="IHF265">
        <f t="shared" ref="IHF265" si="6705">IHD264</f>
        <v>0</v>
      </c>
      <c r="IHG265">
        <f t="shared" ref="IHG265" si="6706">IHE264</f>
        <v>0</v>
      </c>
      <c r="IHH265">
        <f t="shared" ref="IHH265" si="6707">IHF264</f>
        <v>0</v>
      </c>
      <c r="IHI265">
        <f t="shared" ref="IHI265" si="6708">IHG264</f>
        <v>0</v>
      </c>
      <c r="IHJ265">
        <f t="shared" ref="IHJ265" si="6709">IHH264</f>
        <v>0</v>
      </c>
      <c r="IHK265">
        <f t="shared" ref="IHK265" si="6710">IHI264</f>
        <v>0</v>
      </c>
      <c r="IHL265">
        <f t="shared" ref="IHL265" si="6711">IHJ264</f>
        <v>0</v>
      </c>
      <c r="IHM265">
        <f t="shared" ref="IHM265" si="6712">IHK264</f>
        <v>0</v>
      </c>
      <c r="IHN265">
        <f t="shared" ref="IHN265" si="6713">IHL264</f>
        <v>0</v>
      </c>
      <c r="IHO265">
        <f t="shared" ref="IHO265" si="6714">IHM264</f>
        <v>0</v>
      </c>
      <c r="IHP265">
        <f t="shared" ref="IHP265" si="6715">IHN264</f>
        <v>0</v>
      </c>
      <c r="IHQ265">
        <f t="shared" ref="IHQ265" si="6716">IHO264</f>
        <v>0</v>
      </c>
      <c r="IHR265">
        <f t="shared" ref="IHR265" si="6717">IHP264</f>
        <v>0</v>
      </c>
      <c r="IHS265">
        <f t="shared" ref="IHS265" si="6718">IHQ264</f>
        <v>0</v>
      </c>
      <c r="IHT265">
        <f t="shared" ref="IHT265" si="6719">IHR264</f>
        <v>0</v>
      </c>
      <c r="IHU265">
        <f t="shared" ref="IHU265" si="6720">IHS264</f>
        <v>0</v>
      </c>
      <c r="IHV265">
        <f t="shared" ref="IHV265" si="6721">IHT264</f>
        <v>0</v>
      </c>
      <c r="IHW265">
        <f t="shared" ref="IHW265" si="6722">IHU264</f>
        <v>0</v>
      </c>
      <c r="IHX265">
        <f t="shared" ref="IHX265" si="6723">IHV264</f>
        <v>0</v>
      </c>
      <c r="IHY265">
        <f t="shared" ref="IHY265" si="6724">IHW264</f>
        <v>0</v>
      </c>
      <c r="IHZ265">
        <f t="shared" ref="IHZ265" si="6725">IHX264</f>
        <v>0</v>
      </c>
      <c r="IIA265">
        <f t="shared" ref="IIA265" si="6726">IHY264</f>
        <v>0</v>
      </c>
      <c r="IIB265">
        <f t="shared" ref="IIB265" si="6727">IHZ264</f>
        <v>0</v>
      </c>
      <c r="IIC265">
        <f t="shared" ref="IIC265" si="6728">IIA264</f>
        <v>0</v>
      </c>
      <c r="IID265">
        <f t="shared" ref="IID265" si="6729">IIB264</f>
        <v>0</v>
      </c>
      <c r="IIE265">
        <f t="shared" ref="IIE265" si="6730">IIC264</f>
        <v>0</v>
      </c>
      <c r="IIF265">
        <f t="shared" ref="IIF265" si="6731">IID264</f>
        <v>0</v>
      </c>
      <c r="IIG265">
        <f t="shared" ref="IIG265" si="6732">IIE264</f>
        <v>0</v>
      </c>
      <c r="IIH265">
        <f t="shared" ref="IIH265" si="6733">IIF264</f>
        <v>0</v>
      </c>
      <c r="III265">
        <f t="shared" ref="III265" si="6734">IIG264</f>
        <v>0</v>
      </c>
      <c r="IIJ265">
        <f t="shared" ref="IIJ265" si="6735">IIH264</f>
        <v>0</v>
      </c>
      <c r="IIK265">
        <f t="shared" ref="IIK265" si="6736">III264</f>
        <v>0</v>
      </c>
      <c r="IIL265">
        <f t="shared" ref="IIL265" si="6737">IIJ264</f>
        <v>0</v>
      </c>
      <c r="IIM265">
        <f t="shared" ref="IIM265" si="6738">IIK264</f>
        <v>0</v>
      </c>
      <c r="IIN265">
        <f t="shared" ref="IIN265" si="6739">IIL264</f>
        <v>0</v>
      </c>
      <c r="IIO265">
        <f t="shared" ref="IIO265" si="6740">IIM264</f>
        <v>0</v>
      </c>
      <c r="IIP265">
        <f t="shared" ref="IIP265" si="6741">IIN264</f>
        <v>0</v>
      </c>
      <c r="IIQ265">
        <f t="shared" ref="IIQ265" si="6742">IIO264</f>
        <v>0</v>
      </c>
      <c r="IIR265">
        <f t="shared" ref="IIR265" si="6743">IIP264</f>
        <v>0</v>
      </c>
      <c r="IIS265">
        <f t="shared" ref="IIS265" si="6744">IIQ264</f>
        <v>0</v>
      </c>
      <c r="IIT265">
        <f t="shared" ref="IIT265" si="6745">IIR264</f>
        <v>0</v>
      </c>
      <c r="IIU265">
        <f t="shared" ref="IIU265" si="6746">IIS264</f>
        <v>0</v>
      </c>
      <c r="IIV265">
        <f t="shared" ref="IIV265" si="6747">IIT264</f>
        <v>0</v>
      </c>
      <c r="IIW265">
        <f t="shared" ref="IIW265" si="6748">IIU264</f>
        <v>0</v>
      </c>
      <c r="IIX265">
        <f t="shared" ref="IIX265" si="6749">IIV264</f>
        <v>0</v>
      </c>
      <c r="IIY265">
        <f t="shared" ref="IIY265" si="6750">IIW264</f>
        <v>0</v>
      </c>
      <c r="IIZ265">
        <f t="shared" ref="IIZ265" si="6751">IIX264</f>
        <v>0</v>
      </c>
      <c r="IJA265">
        <f t="shared" ref="IJA265" si="6752">IIY264</f>
        <v>0</v>
      </c>
      <c r="IJB265">
        <f t="shared" ref="IJB265" si="6753">IIZ264</f>
        <v>0</v>
      </c>
      <c r="IJC265">
        <f t="shared" ref="IJC265" si="6754">IJA264</f>
        <v>0</v>
      </c>
      <c r="IJD265">
        <f t="shared" ref="IJD265" si="6755">IJB264</f>
        <v>0</v>
      </c>
      <c r="IJE265">
        <f t="shared" ref="IJE265" si="6756">IJC264</f>
        <v>0</v>
      </c>
      <c r="IJF265">
        <f t="shared" ref="IJF265" si="6757">IJD264</f>
        <v>0</v>
      </c>
      <c r="IJG265">
        <f t="shared" ref="IJG265" si="6758">IJE264</f>
        <v>0</v>
      </c>
      <c r="IJH265">
        <f t="shared" ref="IJH265" si="6759">IJF264</f>
        <v>0</v>
      </c>
      <c r="IJI265">
        <f t="shared" ref="IJI265" si="6760">IJG264</f>
        <v>0</v>
      </c>
      <c r="IJJ265">
        <f t="shared" ref="IJJ265" si="6761">IJH264</f>
        <v>0</v>
      </c>
      <c r="IJK265">
        <f t="shared" ref="IJK265" si="6762">IJI264</f>
        <v>0</v>
      </c>
      <c r="IJL265">
        <f t="shared" ref="IJL265" si="6763">IJJ264</f>
        <v>0</v>
      </c>
      <c r="IJM265">
        <f t="shared" ref="IJM265" si="6764">IJK264</f>
        <v>0</v>
      </c>
      <c r="IJN265">
        <f t="shared" ref="IJN265" si="6765">IJL264</f>
        <v>0</v>
      </c>
      <c r="IJO265">
        <f t="shared" ref="IJO265" si="6766">IJM264</f>
        <v>0</v>
      </c>
      <c r="IJP265">
        <f t="shared" ref="IJP265" si="6767">IJN264</f>
        <v>0</v>
      </c>
      <c r="IJQ265">
        <f t="shared" ref="IJQ265" si="6768">IJO264</f>
        <v>0</v>
      </c>
      <c r="IJR265">
        <f t="shared" ref="IJR265" si="6769">IJP264</f>
        <v>0</v>
      </c>
      <c r="IJS265">
        <f t="shared" ref="IJS265" si="6770">IJQ264</f>
        <v>0</v>
      </c>
      <c r="IJT265">
        <f t="shared" ref="IJT265" si="6771">IJR264</f>
        <v>0</v>
      </c>
      <c r="IJU265">
        <f t="shared" ref="IJU265" si="6772">IJS264</f>
        <v>0</v>
      </c>
      <c r="IJV265">
        <f t="shared" ref="IJV265" si="6773">IJT264</f>
        <v>0</v>
      </c>
      <c r="IJW265">
        <f t="shared" ref="IJW265" si="6774">IJU264</f>
        <v>0</v>
      </c>
      <c r="IJX265">
        <f t="shared" ref="IJX265" si="6775">IJV264</f>
        <v>0</v>
      </c>
      <c r="IJY265">
        <f t="shared" ref="IJY265" si="6776">IJW264</f>
        <v>0</v>
      </c>
      <c r="IJZ265">
        <f t="shared" ref="IJZ265" si="6777">IJX264</f>
        <v>0</v>
      </c>
      <c r="IKA265">
        <f t="shared" ref="IKA265" si="6778">IJY264</f>
        <v>0</v>
      </c>
      <c r="IKB265">
        <f t="shared" ref="IKB265" si="6779">IJZ264</f>
        <v>0</v>
      </c>
      <c r="IKC265">
        <f t="shared" ref="IKC265" si="6780">IKA264</f>
        <v>0</v>
      </c>
      <c r="IKD265">
        <f t="shared" ref="IKD265" si="6781">IKB264</f>
        <v>0</v>
      </c>
      <c r="IKE265">
        <f t="shared" ref="IKE265" si="6782">IKC264</f>
        <v>0</v>
      </c>
      <c r="IKF265">
        <f t="shared" ref="IKF265" si="6783">IKD264</f>
        <v>0</v>
      </c>
      <c r="IKG265">
        <f t="shared" ref="IKG265" si="6784">IKE264</f>
        <v>0</v>
      </c>
      <c r="IKH265">
        <f t="shared" ref="IKH265" si="6785">IKF264</f>
        <v>0</v>
      </c>
      <c r="IKI265">
        <f t="shared" ref="IKI265" si="6786">IKG264</f>
        <v>0</v>
      </c>
      <c r="IKJ265">
        <f t="shared" ref="IKJ265" si="6787">IKH264</f>
        <v>0</v>
      </c>
      <c r="IKK265">
        <f t="shared" ref="IKK265" si="6788">IKI264</f>
        <v>0</v>
      </c>
      <c r="IKL265">
        <f t="shared" ref="IKL265" si="6789">IKJ264</f>
        <v>0</v>
      </c>
      <c r="IKM265">
        <f t="shared" ref="IKM265" si="6790">IKK264</f>
        <v>0</v>
      </c>
      <c r="IKN265">
        <f t="shared" ref="IKN265" si="6791">IKL264</f>
        <v>0</v>
      </c>
      <c r="IKO265">
        <f t="shared" ref="IKO265" si="6792">IKM264</f>
        <v>0</v>
      </c>
      <c r="IKP265">
        <f t="shared" ref="IKP265" si="6793">IKN264</f>
        <v>0</v>
      </c>
      <c r="IKQ265">
        <f t="shared" ref="IKQ265" si="6794">IKO264</f>
        <v>0</v>
      </c>
      <c r="IKR265">
        <f t="shared" ref="IKR265" si="6795">IKP264</f>
        <v>0</v>
      </c>
      <c r="IKS265">
        <f t="shared" ref="IKS265" si="6796">IKQ264</f>
        <v>0</v>
      </c>
      <c r="IKT265">
        <f t="shared" ref="IKT265" si="6797">IKR264</f>
        <v>0</v>
      </c>
      <c r="IKU265">
        <f t="shared" ref="IKU265" si="6798">IKS264</f>
        <v>0</v>
      </c>
      <c r="IKV265">
        <f t="shared" ref="IKV265" si="6799">IKT264</f>
        <v>0</v>
      </c>
      <c r="IKW265">
        <f t="shared" ref="IKW265" si="6800">IKU264</f>
        <v>0</v>
      </c>
      <c r="IKX265">
        <f t="shared" ref="IKX265" si="6801">IKV264</f>
        <v>0</v>
      </c>
      <c r="IKY265">
        <f t="shared" ref="IKY265" si="6802">IKW264</f>
        <v>0</v>
      </c>
      <c r="IKZ265">
        <f t="shared" ref="IKZ265" si="6803">IKX264</f>
        <v>0</v>
      </c>
      <c r="ILA265">
        <f t="shared" ref="ILA265" si="6804">IKY264</f>
        <v>0</v>
      </c>
      <c r="ILB265">
        <f t="shared" ref="ILB265" si="6805">IKZ264</f>
        <v>0</v>
      </c>
      <c r="ILC265">
        <f t="shared" ref="ILC265" si="6806">ILA264</f>
        <v>0</v>
      </c>
      <c r="ILD265">
        <f t="shared" ref="ILD265" si="6807">ILB264</f>
        <v>0</v>
      </c>
      <c r="ILE265">
        <f t="shared" ref="ILE265" si="6808">ILC264</f>
        <v>0</v>
      </c>
      <c r="ILF265">
        <f t="shared" ref="ILF265" si="6809">ILD264</f>
        <v>0</v>
      </c>
      <c r="ILG265">
        <f t="shared" ref="ILG265" si="6810">ILE264</f>
        <v>0</v>
      </c>
      <c r="ILH265">
        <f t="shared" ref="ILH265" si="6811">ILF264</f>
        <v>0</v>
      </c>
      <c r="ILI265">
        <f t="shared" ref="ILI265" si="6812">ILG264</f>
        <v>0</v>
      </c>
      <c r="ILJ265">
        <f t="shared" ref="ILJ265" si="6813">ILH264</f>
        <v>0</v>
      </c>
      <c r="ILK265">
        <f t="shared" ref="ILK265" si="6814">ILI264</f>
        <v>0</v>
      </c>
      <c r="ILL265">
        <f t="shared" ref="ILL265" si="6815">ILJ264</f>
        <v>0</v>
      </c>
      <c r="ILM265">
        <f t="shared" ref="ILM265" si="6816">ILK264</f>
        <v>0</v>
      </c>
      <c r="ILN265">
        <f t="shared" ref="ILN265" si="6817">ILL264</f>
        <v>0</v>
      </c>
      <c r="ILO265">
        <f t="shared" ref="ILO265" si="6818">ILM264</f>
        <v>0</v>
      </c>
      <c r="ILP265">
        <f t="shared" ref="ILP265" si="6819">ILN264</f>
        <v>0</v>
      </c>
      <c r="ILQ265">
        <f t="shared" ref="ILQ265" si="6820">ILO264</f>
        <v>0</v>
      </c>
      <c r="ILR265">
        <f t="shared" ref="ILR265" si="6821">ILP264</f>
        <v>0</v>
      </c>
      <c r="ILS265">
        <f t="shared" ref="ILS265" si="6822">ILQ264</f>
        <v>0</v>
      </c>
      <c r="ILT265">
        <f t="shared" ref="ILT265" si="6823">ILR264</f>
        <v>0</v>
      </c>
      <c r="ILU265">
        <f t="shared" ref="ILU265" si="6824">ILS264</f>
        <v>0</v>
      </c>
      <c r="ILV265">
        <f t="shared" ref="ILV265" si="6825">ILT264</f>
        <v>0</v>
      </c>
      <c r="ILW265">
        <f t="shared" ref="ILW265" si="6826">ILU264</f>
        <v>0</v>
      </c>
      <c r="ILX265">
        <f t="shared" ref="ILX265" si="6827">ILV264</f>
        <v>0</v>
      </c>
      <c r="ILY265">
        <f t="shared" ref="ILY265" si="6828">ILW264</f>
        <v>0</v>
      </c>
      <c r="ILZ265">
        <f t="shared" ref="ILZ265" si="6829">ILX264</f>
        <v>0</v>
      </c>
      <c r="IMA265">
        <f t="shared" ref="IMA265" si="6830">ILY264</f>
        <v>0</v>
      </c>
      <c r="IMB265">
        <f t="shared" ref="IMB265" si="6831">ILZ264</f>
        <v>0</v>
      </c>
      <c r="IMC265">
        <f t="shared" ref="IMC265" si="6832">IMA264</f>
        <v>0</v>
      </c>
      <c r="IMD265">
        <f t="shared" ref="IMD265" si="6833">IMB264</f>
        <v>0</v>
      </c>
      <c r="IME265">
        <f t="shared" ref="IME265" si="6834">IMC264</f>
        <v>0</v>
      </c>
      <c r="IMF265">
        <f t="shared" ref="IMF265" si="6835">IMD264</f>
        <v>0</v>
      </c>
      <c r="IMG265">
        <f t="shared" ref="IMG265" si="6836">IME264</f>
        <v>0</v>
      </c>
      <c r="IMH265">
        <f t="shared" ref="IMH265" si="6837">IMF264</f>
        <v>0</v>
      </c>
      <c r="IMI265">
        <f t="shared" ref="IMI265" si="6838">IMG264</f>
        <v>0</v>
      </c>
      <c r="IMJ265">
        <f t="shared" ref="IMJ265" si="6839">IMH264</f>
        <v>0</v>
      </c>
      <c r="IMK265">
        <f t="shared" ref="IMK265" si="6840">IMI264</f>
        <v>0</v>
      </c>
      <c r="IML265">
        <f t="shared" ref="IML265" si="6841">IMJ264</f>
        <v>0</v>
      </c>
      <c r="IMM265">
        <f t="shared" ref="IMM265" si="6842">IMK264</f>
        <v>0</v>
      </c>
      <c r="IMN265">
        <f t="shared" ref="IMN265" si="6843">IML264</f>
        <v>0</v>
      </c>
      <c r="IMO265">
        <f t="shared" ref="IMO265" si="6844">IMM264</f>
        <v>0</v>
      </c>
      <c r="IMP265">
        <f t="shared" ref="IMP265" si="6845">IMN264</f>
        <v>0</v>
      </c>
      <c r="IMQ265">
        <f t="shared" ref="IMQ265" si="6846">IMO264</f>
        <v>0</v>
      </c>
      <c r="IMR265">
        <f t="shared" ref="IMR265" si="6847">IMP264</f>
        <v>0</v>
      </c>
      <c r="IMS265">
        <f t="shared" ref="IMS265" si="6848">IMQ264</f>
        <v>0</v>
      </c>
      <c r="IMT265">
        <f t="shared" ref="IMT265" si="6849">IMR264</f>
        <v>0</v>
      </c>
      <c r="IMU265">
        <f t="shared" ref="IMU265" si="6850">IMS264</f>
        <v>0</v>
      </c>
      <c r="IMV265">
        <f t="shared" ref="IMV265" si="6851">IMT264</f>
        <v>0</v>
      </c>
      <c r="IMW265">
        <f t="shared" ref="IMW265" si="6852">IMU264</f>
        <v>0</v>
      </c>
      <c r="IMX265">
        <f t="shared" ref="IMX265" si="6853">IMV264</f>
        <v>0</v>
      </c>
      <c r="IMY265">
        <f t="shared" ref="IMY265" si="6854">IMW264</f>
        <v>0</v>
      </c>
      <c r="IMZ265">
        <f t="shared" ref="IMZ265" si="6855">IMX264</f>
        <v>0</v>
      </c>
      <c r="INA265">
        <f t="shared" ref="INA265" si="6856">IMY264</f>
        <v>0</v>
      </c>
      <c r="INB265">
        <f t="shared" ref="INB265" si="6857">IMZ264</f>
        <v>0</v>
      </c>
      <c r="INC265">
        <f t="shared" ref="INC265" si="6858">INA264</f>
        <v>0</v>
      </c>
      <c r="IND265">
        <f t="shared" ref="IND265" si="6859">INB264</f>
        <v>0</v>
      </c>
      <c r="INE265">
        <f t="shared" ref="INE265" si="6860">INC264</f>
        <v>0</v>
      </c>
      <c r="INF265">
        <f t="shared" ref="INF265" si="6861">IND264</f>
        <v>0</v>
      </c>
      <c r="ING265">
        <f t="shared" ref="ING265" si="6862">INE264</f>
        <v>0</v>
      </c>
      <c r="INH265">
        <f t="shared" ref="INH265" si="6863">INF264</f>
        <v>0</v>
      </c>
      <c r="INI265">
        <f t="shared" ref="INI265" si="6864">ING264</f>
        <v>0</v>
      </c>
      <c r="INJ265">
        <f t="shared" ref="INJ265" si="6865">INH264</f>
        <v>0</v>
      </c>
      <c r="INK265">
        <f t="shared" ref="INK265" si="6866">INI264</f>
        <v>0</v>
      </c>
      <c r="INL265">
        <f t="shared" ref="INL265" si="6867">INJ264</f>
        <v>0</v>
      </c>
      <c r="INM265">
        <f t="shared" ref="INM265" si="6868">INK264</f>
        <v>0</v>
      </c>
      <c r="INN265">
        <f t="shared" ref="INN265" si="6869">INL264</f>
        <v>0</v>
      </c>
      <c r="INO265">
        <f t="shared" ref="INO265" si="6870">INM264</f>
        <v>0</v>
      </c>
      <c r="INP265">
        <f t="shared" ref="INP265" si="6871">INN264</f>
        <v>0</v>
      </c>
      <c r="INQ265">
        <f t="shared" ref="INQ265" si="6872">INO264</f>
        <v>0</v>
      </c>
      <c r="INR265">
        <f t="shared" ref="INR265" si="6873">INP264</f>
        <v>0</v>
      </c>
      <c r="INS265">
        <f t="shared" ref="INS265" si="6874">INQ264</f>
        <v>0</v>
      </c>
      <c r="INT265">
        <f t="shared" ref="INT265" si="6875">INR264</f>
        <v>0</v>
      </c>
      <c r="INU265">
        <f t="shared" ref="INU265" si="6876">INS264</f>
        <v>0</v>
      </c>
      <c r="INV265">
        <f t="shared" ref="INV265" si="6877">INT264</f>
        <v>0</v>
      </c>
      <c r="INW265">
        <f t="shared" ref="INW265" si="6878">INU264</f>
        <v>0</v>
      </c>
      <c r="INX265">
        <f t="shared" ref="INX265" si="6879">INV264</f>
        <v>0</v>
      </c>
      <c r="INY265">
        <f t="shared" ref="INY265" si="6880">INW264</f>
        <v>0</v>
      </c>
      <c r="INZ265">
        <f t="shared" ref="INZ265" si="6881">INX264</f>
        <v>0</v>
      </c>
      <c r="IOA265">
        <f t="shared" ref="IOA265" si="6882">INY264</f>
        <v>0</v>
      </c>
      <c r="IOB265">
        <f t="shared" ref="IOB265" si="6883">INZ264</f>
        <v>0</v>
      </c>
      <c r="IOC265">
        <f t="shared" ref="IOC265" si="6884">IOA264</f>
        <v>0</v>
      </c>
      <c r="IOD265">
        <f t="shared" ref="IOD265" si="6885">IOB264</f>
        <v>0</v>
      </c>
      <c r="IOE265">
        <f t="shared" ref="IOE265" si="6886">IOC264</f>
        <v>0</v>
      </c>
      <c r="IOF265">
        <f t="shared" ref="IOF265" si="6887">IOD264</f>
        <v>0</v>
      </c>
      <c r="IOG265">
        <f t="shared" ref="IOG265" si="6888">IOE264</f>
        <v>0</v>
      </c>
      <c r="IOH265">
        <f t="shared" ref="IOH265" si="6889">IOF264</f>
        <v>0</v>
      </c>
      <c r="IOI265">
        <f t="shared" ref="IOI265" si="6890">IOG264</f>
        <v>0</v>
      </c>
      <c r="IOJ265">
        <f t="shared" ref="IOJ265" si="6891">IOH264</f>
        <v>0</v>
      </c>
      <c r="IOK265">
        <f t="shared" ref="IOK265" si="6892">IOI264</f>
        <v>0</v>
      </c>
      <c r="IOL265">
        <f t="shared" ref="IOL265" si="6893">IOJ264</f>
        <v>0</v>
      </c>
      <c r="IOM265">
        <f t="shared" ref="IOM265" si="6894">IOK264</f>
        <v>0</v>
      </c>
      <c r="ION265">
        <f t="shared" ref="ION265" si="6895">IOL264</f>
        <v>0</v>
      </c>
      <c r="IOO265">
        <f t="shared" ref="IOO265" si="6896">IOM264</f>
        <v>0</v>
      </c>
      <c r="IOP265">
        <f t="shared" ref="IOP265" si="6897">ION264</f>
        <v>0</v>
      </c>
      <c r="IOQ265">
        <f t="shared" ref="IOQ265" si="6898">IOO264</f>
        <v>0</v>
      </c>
      <c r="IOR265">
        <f t="shared" ref="IOR265" si="6899">IOP264</f>
        <v>0</v>
      </c>
      <c r="IOS265">
        <f t="shared" ref="IOS265" si="6900">IOQ264</f>
        <v>0</v>
      </c>
      <c r="IOT265">
        <f t="shared" ref="IOT265" si="6901">IOR264</f>
        <v>0</v>
      </c>
      <c r="IOU265">
        <f t="shared" ref="IOU265" si="6902">IOS264</f>
        <v>0</v>
      </c>
      <c r="IOV265">
        <f t="shared" ref="IOV265" si="6903">IOT264</f>
        <v>0</v>
      </c>
      <c r="IOW265">
        <f t="shared" ref="IOW265" si="6904">IOU264</f>
        <v>0</v>
      </c>
      <c r="IOX265">
        <f t="shared" ref="IOX265" si="6905">IOV264</f>
        <v>0</v>
      </c>
      <c r="IOY265">
        <f t="shared" ref="IOY265" si="6906">IOW264</f>
        <v>0</v>
      </c>
      <c r="IOZ265">
        <f t="shared" ref="IOZ265" si="6907">IOX264</f>
        <v>0</v>
      </c>
      <c r="IPA265">
        <f t="shared" ref="IPA265" si="6908">IOY264</f>
        <v>0</v>
      </c>
      <c r="IPB265">
        <f t="shared" ref="IPB265" si="6909">IOZ264</f>
        <v>0</v>
      </c>
      <c r="IPC265">
        <f t="shared" ref="IPC265" si="6910">IPA264</f>
        <v>0</v>
      </c>
      <c r="IPD265">
        <f t="shared" ref="IPD265" si="6911">IPB264</f>
        <v>0</v>
      </c>
      <c r="IPE265">
        <f t="shared" ref="IPE265" si="6912">IPC264</f>
        <v>0</v>
      </c>
      <c r="IPF265">
        <f t="shared" ref="IPF265" si="6913">IPD264</f>
        <v>0</v>
      </c>
      <c r="IPG265">
        <f t="shared" ref="IPG265" si="6914">IPE264</f>
        <v>0</v>
      </c>
      <c r="IPH265">
        <f t="shared" ref="IPH265" si="6915">IPF264</f>
        <v>0</v>
      </c>
      <c r="IPI265">
        <f t="shared" ref="IPI265" si="6916">IPG264</f>
        <v>0</v>
      </c>
      <c r="IPJ265">
        <f t="shared" ref="IPJ265" si="6917">IPH264</f>
        <v>0</v>
      </c>
      <c r="IPK265">
        <f t="shared" ref="IPK265" si="6918">IPI264</f>
        <v>0</v>
      </c>
      <c r="IPL265">
        <f t="shared" ref="IPL265" si="6919">IPJ264</f>
        <v>0</v>
      </c>
      <c r="IPM265">
        <f t="shared" ref="IPM265" si="6920">IPK264</f>
        <v>0</v>
      </c>
      <c r="IPN265">
        <f t="shared" ref="IPN265" si="6921">IPL264</f>
        <v>0</v>
      </c>
      <c r="IPO265">
        <f t="shared" ref="IPO265" si="6922">IPM264</f>
        <v>0</v>
      </c>
      <c r="IPP265">
        <f t="shared" ref="IPP265" si="6923">IPN264</f>
        <v>0</v>
      </c>
      <c r="IPQ265">
        <f t="shared" ref="IPQ265" si="6924">IPO264</f>
        <v>0</v>
      </c>
      <c r="IPR265">
        <f t="shared" ref="IPR265" si="6925">IPP264</f>
        <v>0</v>
      </c>
      <c r="IPS265">
        <f t="shared" ref="IPS265" si="6926">IPQ264</f>
        <v>0</v>
      </c>
      <c r="IPT265">
        <f t="shared" ref="IPT265" si="6927">IPR264</f>
        <v>0</v>
      </c>
      <c r="IPU265">
        <f t="shared" ref="IPU265" si="6928">IPS264</f>
        <v>0</v>
      </c>
      <c r="IPV265">
        <f t="shared" ref="IPV265" si="6929">IPT264</f>
        <v>0</v>
      </c>
      <c r="IPW265">
        <f t="shared" ref="IPW265" si="6930">IPU264</f>
        <v>0</v>
      </c>
      <c r="IPX265">
        <f t="shared" ref="IPX265" si="6931">IPV264</f>
        <v>0</v>
      </c>
      <c r="IPY265">
        <f t="shared" ref="IPY265" si="6932">IPW264</f>
        <v>0</v>
      </c>
      <c r="IPZ265">
        <f t="shared" ref="IPZ265" si="6933">IPX264</f>
        <v>0</v>
      </c>
      <c r="IQA265">
        <f t="shared" ref="IQA265" si="6934">IPY264</f>
        <v>0</v>
      </c>
      <c r="IQB265">
        <f t="shared" ref="IQB265" si="6935">IPZ264</f>
        <v>0</v>
      </c>
      <c r="IQC265">
        <f t="shared" ref="IQC265" si="6936">IQA264</f>
        <v>0</v>
      </c>
      <c r="IQD265">
        <f t="shared" ref="IQD265" si="6937">IQB264</f>
        <v>0</v>
      </c>
      <c r="IQE265">
        <f t="shared" ref="IQE265" si="6938">IQC264</f>
        <v>0</v>
      </c>
      <c r="IQF265">
        <f t="shared" ref="IQF265" si="6939">IQD264</f>
        <v>0</v>
      </c>
      <c r="IQG265">
        <f t="shared" ref="IQG265" si="6940">IQE264</f>
        <v>0</v>
      </c>
      <c r="IQH265">
        <f t="shared" ref="IQH265" si="6941">IQF264</f>
        <v>0</v>
      </c>
      <c r="IQI265">
        <f t="shared" ref="IQI265" si="6942">IQG264</f>
        <v>0</v>
      </c>
      <c r="IQJ265">
        <f t="shared" ref="IQJ265" si="6943">IQH264</f>
        <v>0</v>
      </c>
      <c r="IQK265">
        <f t="shared" ref="IQK265" si="6944">IQI264</f>
        <v>0</v>
      </c>
      <c r="IQL265">
        <f t="shared" ref="IQL265" si="6945">IQJ264</f>
        <v>0</v>
      </c>
      <c r="IQM265">
        <f t="shared" ref="IQM265" si="6946">IQK264</f>
        <v>0</v>
      </c>
      <c r="IQN265">
        <f t="shared" ref="IQN265" si="6947">IQL264</f>
        <v>0</v>
      </c>
      <c r="IQO265">
        <f t="shared" ref="IQO265" si="6948">IQM264</f>
        <v>0</v>
      </c>
      <c r="IQP265">
        <f t="shared" ref="IQP265" si="6949">IQN264</f>
        <v>0</v>
      </c>
      <c r="IQQ265">
        <f t="shared" ref="IQQ265" si="6950">IQO264</f>
        <v>0</v>
      </c>
      <c r="IQR265">
        <f t="shared" ref="IQR265" si="6951">IQP264</f>
        <v>0</v>
      </c>
      <c r="IQS265">
        <f t="shared" ref="IQS265" si="6952">IQQ264</f>
        <v>0</v>
      </c>
      <c r="IQT265">
        <f t="shared" ref="IQT265" si="6953">IQR264</f>
        <v>0</v>
      </c>
      <c r="IQU265">
        <f t="shared" ref="IQU265" si="6954">IQS264</f>
        <v>0</v>
      </c>
      <c r="IQV265">
        <f t="shared" ref="IQV265" si="6955">IQT264</f>
        <v>0</v>
      </c>
      <c r="IQW265">
        <f t="shared" ref="IQW265" si="6956">IQU264</f>
        <v>0</v>
      </c>
      <c r="IQX265">
        <f t="shared" ref="IQX265" si="6957">IQV264</f>
        <v>0</v>
      </c>
      <c r="IQY265">
        <f t="shared" ref="IQY265" si="6958">IQW264</f>
        <v>0</v>
      </c>
      <c r="IQZ265">
        <f t="shared" ref="IQZ265" si="6959">IQX264</f>
        <v>0</v>
      </c>
      <c r="IRA265">
        <f t="shared" ref="IRA265" si="6960">IQY264</f>
        <v>0</v>
      </c>
      <c r="IRB265">
        <f t="shared" ref="IRB265" si="6961">IQZ264</f>
        <v>0</v>
      </c>
      <c r="IRC265">
        <f t="shared" ref="IRC265" si="6962">IRA264</f>
        <v>0</v>
      </c>
      <c r="IRD265">
        <f t="shared" ref="IRD265" si="6963">IRB264</f>
        <v>0</v>
      </c>
      <c r="IRE265">
        <f t="shared" ref="IRE265" si="6964">IRC264</f>
        <v>0</v>
      </c>
      <c r="IRF265">
        <f t="shared" ref="IRF265" si="6965">IRD264</f>
        <v>0</v>
      </c>
      <c r="IRG265">
        <f t="shared" ref="IRG265" si="6966">IRE264</f>
        <v>0</v>
      </c>
      <c r="IRH265">
        <f t="shared" ref="IRH265" si="6967">IRF264</f>
        <v>0</v>
      </c>
      <c r="IRI265">
        <f t="shared" ref="IRI265" si="6968">IRG264</f>
        <v>0</v>
      </c>
      <c r="IRJ265">
        <f t="shared" ref="IRJ265" si="6969">IRH264</f>
        <v>0</v>
      </c>
      <c r="IRK265">
        <f t="shared" ref="IRK265" si="6970">IRI264</f>
        <v>0</v>
      </c>
      <c r="IRL265">
        <f t="shared" ref="IRL265" si="6971">IRJ264</f>
        <v>0</v>
      </c>
      <c r="IRM265">
        <f t="shared" ref="IRM265" si="6972">IRK264</f>
        <v>0</v>
      </c>
      <c r="IRN265">
        <f t="shared" ref="IRN265" si="6973">IRL264</f>
        <v>0</v>
      </c>
      <c r="IRO265">
        <f t="shared" ref="IRO265" si="6974">IRM264</f>
        <v>0</v>
      </c>
      <c r="IRP265">
        <f t="shared" ref="IRP265" si="6975">IRN264</f>
        <v>0</v>
      </c>
      <c r="IRQ265">
        <f t="shared" ref="IRQ265" si="6976">IRO264</f>
        <v>0</v>
      </c>
      <c r="IRR265">
        <f t="shared" ref="IRR265" si="6977">IRP264</f>
        <v>0</v>
      </c>
      <c r="IRS265">
        <f t="shared" ref="IRS265" si="6978">IRQ264</f>
        <v>0</v>
      </c>
      <c r="IRT265">
        <f t="shared" ref="IRT265" si="6979">IRR264</f>
        <v>0</v>
      </c>
      <c r="IRU265">
        <f t="shared" ref="IRU265" si="6980">IRS264</f>
        <v>0</v>
      </c>
      <c r="IRV265">
        <f t="shared" ref="IRV265" si="6981">IRT264</f>
        <v>0</v>
      </c>
      <c r="IRW265">
        <f t="shared" ref="IRW265" si="6982">IRU264</f>
        <v>0</v>
      </c>
      <c r="IRX265">
        <f t="shared" ref="IRX265" si="6983">IRV264</f>
        <v>0</v>
      </c>
      <c r="IRY265">
        <f t="shared" ref="IRY265" si="6984">IRW264</f>
        <v>0</v>
      </c>
      <c r="IRZ265">
        <f t="shared" ref="IRZ265" si="6985">IRX264</f>
        <v>0</v>
      </c>
      <c r="ISA265">
        <f t="shared" ref="ISA265" si="6986">IRY264</f>
        <v>0</v>
      </c>
      <c r="ISB265">
        <f t="shared" ref="ISB265" si="6987">IRZ264</f>
        <v>0</v>
      </c>
      <c r="ISC265">
        <f t="shared" ref="ISC265" si="6988">ISA264</f>
        <v>0</v>
      </c>
      <c r="ISD265">
        <f t="shared" ref="ISD265" si="6989">ISB264</f>
        <v>0</v>
      </c>
      <c r="ISE265">
        <f t="shared" ref="ISE265" si="6990">ISC264</f>
        <v>0</v>
      </c>
      <c r="ISF265">
        <f t="shared" ref="ISF265" si="6991">ISD264</f>
        <v>0</v>
      </c>
      <c r="ISG265">
        <f t="shared" ref="ISG265" si="6992">ISE264</f>
        <v>0</v>
      </c>
      <c r="ISH265">
        <f t="shared" ref="ISH265" si="6993">ISF264</f>
        <v>0</v>
      </c>
      <c r="ISI265">
        <f t="shared" ref="ISI265" si="6994">ISG264</f>
        <v>0</v>
      </c>
      <c r="ISJ265">
        <f t="shared" ref="ISJ265" si="6995">ISH264</f>
        <v>0</v>
      </c>
      <c r="ISK265">
        <f t="shared" ref="ISK265" si="6996">ISI264</f>
        <v>0</v>
      </c>
      <c r="ISL265">
        <f t="shared" ref="ISL265" si="6997">ISJ264</f>
        <v>0</v>
      </c>
      <c r="ISM265">
        <f t="shared" ref="ISM265" si="6998">ISK264</f>
        <v>0</v>
      </c>
      <c r="ISN265">
        <f t="shared" ref="ISN265" si="6999">ISL264</f>
        <v>0</v>
      </c>
      <c r="ISO265">
        <f t="shared" ref="ISO265" si="7000">ISM264</f>
        <v>0</v>
      </c>
      <c r="ISP265">
        <f t="shared" ref="ISP265" si="7001">ISN264</f>
        <v>0</v>
      </c>
      <c r="ISQ265">
        <f t="shared" ref="ISQ265" si="7002">ISO264</f>
        <v>0</v>
      </c>
      <c r="ISR265">
        <f t="shared" ref="ISR265" si="7003">ISP264</f>
        <v>0</v>
      </c>
      <c r="ISS265">
        <f t="shared" ref="ISS265" si="7004">ISQ264</f>
        <v>0</v>
      </c>
      <c r="IST265">
        <f t="shared" ref="IST265" si="7005">ISR264</f>
        <v>0</v>
      </c>
      <c r="ISU265">
        <f t="shared" ref="ISU265" si="7006">ISS264</f>
        <v>0</v>
      </c>
      <c r="ISV265">
        <f t="shared" ref="ISV265" si="7007">IST264</f>
        <v>0</v>
      </c>
      <c r="ISW265">
        <f t="shared" ref="ISW265" si="7008">ISU264</f>
        <v>0</v>
      </c>
      <c r="ISX265">
        <f t="shared" ref="ISX265" si="7009">ISV264</f>
        <v>0</v>
      </c>
      <c r="ISY265">
        <f t="shared" ref="ISY265" si="7010">ISW264</f>
        <v>0</v>
      </c>
      <c r="ISZ265">
        <f t="shared" ref="ISZ265" si="7011">ISX264</f>
        <v>0</v>
      </c>
      <c r="ITA265">
        <f t="shared" ref="ITA265" si="7012">ISY264</f>
        <v>0</v>
      </c>
      <c r="ITB265">
        <f t="shared" ref="ITB265" si="7013">ISZ264</f>
        <v>0</v>
      </c>
      <c r="ITC265">
        <f t="shared" ref="ITC265" si="7014">ITA264</f>
        <v>0</v>
      </c>
      <c r="ITD265">
        <f t="shared" ref="ITD265" si="7015">ITB264</f>
        <v>0</v>
      </c>
      <c r="ITE265">
        <f t="shared" ref="ITE265" si="7016">ITC264</f>
        <v>0</v>
      </c>
      <c r="ITF265">
        <f t="shared" ref="ITF265" si="7017">ITD264</f>
        <v>0</v>
      </c>
      <c r="ITG265">
        <f t="shared" ref="ITG265" si="7018">ITE264</f>
        <v>0</v>
      </c>
      <c r="ITH265">
        <f t="shared" ref="ITH265" si="7019">ITF264</f>
        <v>0</v>
      </c>
      <c r="ITI265">
        <f t="shared" ref="ITI265" si="7020">ITG264</f>
        <v>0</v>
      </c>
      <c r="ITJ265">
        <f t="shared" ref="ITJ265" si="7021">ITH264</f>
        <v>0</v>
      </c>
      <c r="ITK265">
        <f t="shared" ref="ITK265" si="7022">ITI264</f>
        <v>0</v>
      </c>
      <c r="ITL265">
        <f t="shared" ref="ITL265" si="7023">ITJ264</f>
        <v>0</v>
      </c>
      <c r="ITM265">
        <f t="shared" ref="ITM265" si="7024">ITK264</f>
        <v>0</v>
      </c>
      <c r="ITN265">
        <f t="shared" ref="ITN265" si="7025">ITL264</f>
        <v>0</v>
      </c>
      <c r="ITO265">
        <f t="shared" ref="ITO265" si="7026">ITM264</f>
        <v>0</v>
      </c>
      <c r="ITP265">
        <f t="shared" ref="ITP265" si="7027">ITN264</f>
        <v>0</v>
      </c>
      <c r="ITQ265">
        <f t="shared" ref="ITQ265" si="7028">ITO264</f>
        <v>0</v>
      </c>
      <c r="ITR265">
        <f t="shared" ref="ITR265" si="7029">ITP264</f>
        <v>0</v>
      </c>
      <c r="ITS265">
        <f t="shared" ref="ITS265" si="7030">ITQ264</f>
        <v>0</v>
      </c>
      <c r="ITT265">
        <f t="shared" ref="ITT265" si="7031">ITR264</f>
        <v>0</v>
      </c>
      <c r="ITU265">
        <f t="shared" ref="ITU265" si="7032">ITS264</f>
        <v>0</v>
      </c>
      <c r="ITV265">
        <f t="shared" ref="ITV265" si="7033">ITT264</f>
        <v>0</v>
      </c>
      <c r="ITW265">
        <f t="shared" ref="ITW265" si="7034">ITU264</f>
        <v>0</v>
      </c>
      <c r="ITX265">
        <f t="shared" ref="ITX265" si="7035">ITV264</f>
        <v>0</v>
      </c>
      <c r="ITY265">
        <f t="shared" ref="ITY265" si="7036">ITW264</f>
        <v>0</v>
      </c>
      <c r="ITZ265">
        <f t="shared" ref="ITZ265" si="7037">ITX264</f>
        <v>0</v>
      </c>
      <c r="IUA265">
        <f t="shared" ref="IUA265" si="7038">ITY264</f>
        <v>0</v>
      </c>
      <c r="IUB265">
        <f t="shared" ref="IUB265" si="7039">ITZ264</f>
        <v>0</v>
      </c>
      <c r="IUC265">
        <f t="shared" ref="IUC265" si="7040">IUA264</f>
        <v>0</v>
      </c>
      <c r="IUD265">
        <f t="shared" ref="IUD265" si="7041">IUB264</f>
        <v>0</v>
      </c>
      <c r="IUE265">
        <f t="shared" ref="IUE265" si="7042">IUC264</f>
        <v>0</v>
      </c>
      <c r="IUF265">
        <f t="shared" ref="IUF265" si="7043">IUD264</f>
        <v>0</v>
      </c>
      <c r="IUG265">
        <f t="shared" ref="IUG265" si="7044">IUE264</f>
        <v>0</v>
      </c>
      <c r="IUH265">
        <f t="shared" ref="IUH265" si="7045">IUF264</f>
        <v>0</v>
      </c>
      <c r="IUI265">
        <f t="shared" ref="IUI265" si="7046">IUG264</f>
        <v>0</v>
      </c>
      <c r="IUJ265">
        <f t="shared" ref="IUJ265" si="7047">IUH264</f>
        <v>0</v>
      </c>
      <c r="IUK265">
        <f t="shared" ref="IUK265" si="7048">IUI264</f>
        <v>0</v>
      </c>
      <c r="IUL265">
        <f t="shared" ref="IUL265" si="7049">IUJ264</f>
        <v>0</v>
      </c>
      <c r="IUM265">
        <f t="shared" ref="IUM265" si="7050">IUK264</f>
        <v>0</v>
      </c>
      <c r="IUN265">
        <f t="shared" ref="IUN265" si="7051">IUL264</f>
        <v>0</v>
      </c>
      <c r="IUO265">
        <f t="shared" ref="IUO265" si="7052">IUM264</f>
        <v>0</v>
      </c>
      <c r="IUP265">
        <f t="shared" ref="IUP265" si="7053">IUN264</f>
        <v>0</v>
      </c>
      <c r="IUQ265">
        <f t="shared" ref="IUQ265" si="7054">IUO264</f>
        <v>0</v>
      </c>
      <c r="IUR265">
        <f t="shared" ref="IUR265" si="7055">IUP264</f>
        <v>0</v>
      </c>
      <c r="IUS265">
        <f t="shared" ref="IUS265" si="7056">IUQ264</f>
        <v>0</v>
      </c>
      <c r="IUT265">
        <f t="shared" ref="IUT265" si="7057">IUR264</f>
        <v>0</v>
      </c>
      <c r="IUU265">
        <f t="shared" ref="IUU265" si="7058">IUS264</f>
        <v>0</v>
      </c>
      <c r="IUV265">
        <f t="shared" ref="IUV265" si="7059">IUT264</f>
        <v>0</v>
      </c>
      <c r="IUW265">
        <f t="shared" ref="IUW265" si="7060">IUU264</f>
        <v>0</v>
      </c>
      <c r="IUX265">
        <f t="shared" ref="IUX265" si="7061">IUV264</f>
        <v>0</v>
      </c>
      <c r="IUY265">
        <f t="shared" ref="IUY265" si="7062">IUW264</f>
        <v>0</v>
      </c>
      <c r="IUZ265">
        <f t="shared" ref="IUZ265" si="7063">IUX264</f>
        <v>0</v>
      </c>
      <c r="IVA265">
        <f t="shared" ref="IVA265" si="7064">IUY264</f>
        <v>0</v>
      </c>
      <c r="IVB265">
        <f t="shared" ref="IVB265" si="7065">IUZ264</f>
        <v>0</v>
      </c>
      <c r="IVC265">
        <f t="shared" ref="IVC265" si="7066">IVA264</f>
        <v>0</v>
      </c>
      <c r="IVD265">
        <f t="shared" ref="IVD265" si="7067">IVB264</f>
        <v>0</v>
      </c>
      <c r="IVE265">
        <f t="shared" ref="IVE265" si="7068">IVC264</f>
        <v>0</v>
      </c>
      <c r="IVF265">
        <f t="shared" ref="IVF265" si="7069">IVD264</f>
        <v>0</v>
      </c>
      <c r="IVG265">
        <f t="shared" ref="IVG265" si="7070">IVE264</f>
        <v>0</v>
      </c>
      <c r="IVH265">
        <f t="shared" ref="IVH265" si="7071">IVF264</f>
        <v>0</v>
      </c>
      <c r="IVI265">
        <f t="shared" ref="IVI265" si="7072">IVG264</f>
        <v>0</v>
      </c>
      <c r="IVJ265">
        <f t="shared" ref="IVJ265" si="7073">IVH264</f>
        <v>0</v>
      </c>
      <c r="IVK265">
        <f t="shared" ref="IVK265" si="7074">IVI264</f>
        <v>0</v>
      </c>
      <c r="IVL265">
        <f t="shared" ref="IVL265" si="7075">IVJ264</f>
        <v>0</v>
      </c>
      <c r="IVM265">
        <f t="shared" ref="IVM265" si="7076">IVK264</f>
        <v>0</v>
      </c>
      <c r="IVN265">
        <f t="shared" ref="IVN265" si="7077">IVL264</f>
        <v>0</v>
      </c>
      <c r="IVO265">
        <f t="shared" ref="IVO265" si="7078">IVM264</f>
        <v>0</v>
      </c>
      <c r="IVP265">
        <f t="shared" ref="IVP265" si="7079">IVN264</f>
        <v>0</v>
      </c>
      <c r="IVQ265">
        <f t="shared" ref="IVQ265" si="7080">IVO264</f>
        <v>0</v>
      </c>
      <c r="IVR265">
        <f t="shared" ref="IVR265" si="7081">IVP264</f>
        <v>0</v>
      </c>
      <c r="IVS265">
        <f t="shared" ref="IVS265" si="7082">IVQ264</f>
        <v>0</v>
      </c>
      <c r="IVT265">
        <f t="shared" ref="IVT265" si="7083">IVR264</f>
        <v>0</v>
      </c>
      <c r="IVU265">
        <f t="shared" ref="IVU265" si="7084">IVS264</f>
        <v>0</v>
      </c>
      <c r="IVV265">
        <f t="shared" ref="IVV265" si="7085">IVT264</f>
        <v>0</v>
      </c>
      <c r="IVW265">
        <f t="shared" ref="IVW265" si="7086">IVU264</f>
        <v>0</v>
      </c>
      <c r="IVX265">
        <f t="shared" ref="IVX265" si="7087">IVV264</f>
        <v>0</v>
      </c>
      <c r="IVY265">
        <f t="shared" ref="IVY265" si="7088">IVW264</f>
        <v>0</v>
      </c>
      <c r="IVZ265">
        <f t="shared" ref="IVZ265" si="7089">IVX264</f>
        <v>0</v>
      </c>
      <c r="IWA265">
        <f t="shared" ref="IWA265" si="7090">IVY264</f>
        <v>0</v>
      </c>
      <c r="IWB265">
        <f t="shared" ref="IWB265" si="7091">IVZ264</f>
        <v>0</v>
      </c>
      <c r="IWC265">
        <f t="shared" ref="IWC265" si="7092">IWA264</f>
        <v>0</v>
      </c>
      <c r="IWD265">
        <f t="shared" ref="IWD265" si="7093">IWB264</f>
        <v>0</v>
      </c>
      <c r="IWE265">
        <f t="shared" ref="IWE265" si="7094">IWC264</f>
        <v>0</v>
      </c>
      <c r="IWF265">
        <f t="shared" ref="IWF265" si="7095">IWD264</f>
        <v>0</v>
      </c>
      <c r="IWG265">
        <f t="shared" ref="IWG265" si="7096">IWE264</f>
        <v>0</v>
      </c>
      <c r="IWH265">
        <f t="shared" ref="IWH265" si="7097">IWF264</f>
        <v>0</v>
      </c>
      <c r="IWI265">
        <f t="shared" ref="IWI265" si="7098">IWG264</f>
        <v>0</v>
      </c>
      <c r="IWJ265">
        <f t="shared" ref="IWJ265" si="7099">IWH264</f>
        <v>0</v>
      </c>
      <c r="IWK265">
        <f t="shared" ref="IWK265" si="7100">IWI264</f>
        <v>0</v>
      </c>
      <c r="IWL265">
        <f t="shared" ref="IWL265" si="7101">IWJ264</f>
        <v>0</v>
      </c>
      <c r="IWM265">
        <f t="shared" ref="IWM265" si="7102">IWK264</f>
        <v>0</v>
      </c>
      <c r="IWN265">
        <f t="shared" ref="IWN265" si="7103">IWL264</f>
        <v>0</v>
      </c>
      <c r="IWO265">
        <f t="shared" ref="IWO265" si="7104">IWM264</f>
        <v>0</v>
      </c>
      <c r="IWP265">
        <f t="shared" ref="IWP265" si="7105">IWN264</f>
        <v>0</v>
      </c>
      <c r="IWQ265">
        <f t="shared" ref="IWQ265" si="7106">IWO264</f>
        <v>0</v>
      </c>
      <c r="IWR265">
        <f t="shared" ref="IWR265" si="7107">IWP264</f>
        <v>0</v>
      </c>
      <c r="IWS265">
        <f t="shared" ref="IWS265" si="7108">IWQ264</f>
        <v>0</v>
      </c>
      <c r="IWT265">
        <f t="shared" ref="IWT265" si="7109">IWR264</f>
        <v>0</v>
      </c>
      <c r="IWU265">
        <f t="shared" ref="IWU265" si="7110">IWS264</f>
        <v>0</v>
      </c>
      <c r="IWV265">
        <f t="shared" ref="IWV265" si="7111">IWT264</f>
        <v>0</v>
      </c>
      <c r="IWW265">
        <f t="shared" ref="IWW265" si="7112">IWU264</f>
        <v>0</v>
      </c>
      <c r="IWX265">
        <f t="shared" ref="IWX265" si="7113">IWV264</f>
        <v>0</v>
      </c>
      <c r="IWY265">
        <f t="shared" ref="IWY265" si="7114">IWW264</f>
        <v>0</v>
      </c>
      <c r="IWZ265">
        <f t="shared" ref="IWZ265" si="7115">IWX264</f>
        <v>0</v>
      </c>
      <c r="IXA265">
        <f t="shared" ref="IXA265" si="7116">IWY264</f>
        <v>0</v>
      </c>
      <c r="IXB265">
        <f t="shared" ref="IXB265" si="7117">IWZ264</f>
        <v>0</v>
      </c>
      <c r="IXC265">
        <f t="shared" ref="IXC265" si="7118">IXA264</f>
        <v>0</v>
      </c>
      <c r="IXD265">
        <f t="shared" ref="IXD265" si="7119">IXB264</f>
        <v>0</v>
      </c>
      <c r="IXE265">
        <f t="shared" ref="IXE265" si="7120">IXC264</f>
        <v>0</v>
      </c>
      <c r="IXF265">
        <f t="shared" ref="IXF265" si="7121">IXD264</f>
        <v>0</v>
      </c>
      <c r="IXG265">
        <f t="shared" ref="IXG265" si="7122">IXE264</f>
        <v>0</v>
      </c>
      <c r="IXH265">
        <f t="shared" ref="IXH265" si="7123">IXF264</f>
        <v>0</v>
      </c>
      <c r="IXI265">
        <f t="shared" ref="IXI265" si="7124">IXG264</f>
        <v>0</v>
      </c>
      <c r="IXJ265">
        <f t="shared" ref="IXJ265" si="7125">IXH264</f>
        <v>0</v>
      </c>
      <c r="IXK265">
        <f t="shared" ref="IXK265" si="7126">IXI264</f>
        <v>0</v>
      </c>
      <c r="IXL265">
        <f t="shared" ref="IXL265" si="7127">IXJ264</f>
        <v>0</v>
      </c>
      <c r="IXM265">
        <f t="shared" ref="IXM265" si="7128">IXK264</f>
        <v>0</v>
      </c>
      <c r="IXN265">
        <f t="shared" ref="IXN265" si="7129">IXL264</f>
        <v>0</v>
      </c>
      <c r="IXO265">
        <f t="shared" ref="IXO265" si="7130">IXM264</f>
        <v>0</v>
      </c>
      <c r="IXP265">
        <f t="shared" ref="IXP265" si="7131">IXN264</f>
        <v>0</v>
      </c>
      <c r="IXQ265">
        <f t="shared" ref="IXQ265" si="7132">IXO264</f>
        <v>0</v>
      </c>
      <c r="IXR265">
        <f t="shared" ref="IXR265" si="7133">IXP264</f>
        <v>0</v>
      </c>
      <c r="IXS265">
        <f t="shared" ref="IXS265" si="7134">IXQ264</f>
        <v>0</v>
      </c>
      <c r="IXT265">
        <f t="shared" ref="IXT265" si="7135">IXR264</f>
        <v>0</v>
      </c>
      <c r="IXU265">
        <f t="shared" ref="IXU265" si="7136">IXS264</f>
        <v>0</v>
      </c>
      <c r="IXV265">
        <f t="shared" ref="IXV265" si="7137">IXT264</f>
        <v>0</v>
      </c>
      <c r="IXW265">
        <f t="shared" ref="IXW265" si="7138">IXU264</f>
        <v>0</v>
      </c>
      <c r="IXX265">
        <f t="shared" ref="IXX265" si="7139">IXV264</f>
        <v>0</v>
      </c>
      <c r="IXY265">
        <f t="shared" ref="IXY265" si="7140">IXW264</f>
        <v>0</v>
      </c>
      <c r="IXZ265">
        <f t="shared" ref="IXZ265" si="7141">IXX264</f>
        <v>0</v>
      </c>
      <c r="IYA265">
        <f t="shared" ref="IYA265" si="7142">IXY264</f>
        <v>0</v>
      </c>
      <c r="IYB265">
        <f t="shared" ref="IYB265" si="7143">IXZ264</f>
        <v>0</v>
      </c>
      <c r="IYC265">
        <f t="shared" ref="IYC265" si="7144">IYA264</f>
        <v>0</v>
      </c>
      <c r="IYD265">
        <f t="shared" ref="IYD265" si="7145">IYB264</f>
        <v>0</v>
      </c>
      <c r="IYE265">
        <f t="shared" ref="IYE265" si="7146">IYC264</f>
        <v>0</v>
      </c>
      <c r="IYF265">
        <f t="shared" ref="IYF265" si="7147">IYD264</f>
        <v>0</v>
      </c>
      <c r="IYG265">
        <f t="shared" ref="IYG265" si="7148">IYE264</f>
        <v>0</v>
      </c>
      <c r="IYH265">
        <f t="shared" ref="IYH265" si="7149">IYF264</f>
        <v>0</v>
      </c>
      <c r="IYI265">
        <f t="shared" ref="IYI265" si="7150">IYG264</f>
        <v>0</v>
      </c>
      <c r="IYJ265">
        <f t="shared" ref="IYJ265" si="7151">IYH264</f>
        <v>0</v>
      </c>
      <c r="IYK265">
        <f t="shared" ref="IYK265" si="7152">IYI264</f>
        <v>0</v>
      </c>
      <c r="IYL265">
        <f t="shared" ref="IYL265" si="7153">IYJ264</f>
        <v>0</v>
      </c>
      <c r="IYM265">
        <f t="shared" ref="IYM265" si="7154">IYK264</f>
        <v>0</v>
      </c>
      <c r="IYN265">
        <f t="shared" ref="IYN265" si="7155">IYL264</f>
        <v>0</v>
      </c>
      <c r="IYO265">
        <f t="shared" ref="IYO265" si="7156">IYM264</f>
        <v>0</v>
      </c>
      <c r="IYP265">
        <f t="shared" ref="IYP265" si="7157">IYN264</f>
        <v>0</v>
      </c>
      <c r="IYQ265">
        <f t="shared" ref="IYQ265" si="7158">IYO264</f>
        <v>0</v>
      </c>
      <c r="IYR265">
        <f t="shared" ref="IYR265" si="7159">IYP264</f>
        <v>0</v>
      </c>
      <c r="IYS265">
        <f t="shared" ref="IYS265" si="7160">IYQ264</f>
        <v>0</v>
      </c>
      <c r="IYT265">
        <f t="shared" ref="IYT265" si="7161">IYR264</f>
        <v>0</v>
      </c>
      <c r="IYU265">
        <f t="shared" ref="IYU265" si="7162">IYS264</f>
        <v>0</v>
      </c>
      <c r="IYV265">
        <f t="shared" ref="IYV265" si="7163">IYT264</f>
        <v>0</v>
      </c>
      <c r="IYW265">
        <f t="shared" ref="IYW265" si="7164">IYU264</f>
        <v>0</v>
      </c>
      <c r="IYX265">
        <f t="shared" ref="IYX265" si="7165">IYV264</f>
        <v>0</v>
      </c>
      <c r="IYY265">
        <f t="shared" ref="IYY265" si="7166">IYW264</f>
        <v>0</v>
      </c>
      <c r="IYZ265">
        <f t="shared" ref="IYZ265" si="7167">IYX264</f>
        <v>0</v>
      </c>
      <c r="IZA265">
        <f t="shared" ref="IZA265" si="7168">IYY264</f>
        <v>0</v>
      </c>
      <c r="IZB265">
        <f t="shared" ref="IZB265" si="7169">IYZ264</f>
        <v>0</v>
      </c>
      <c r="IZC265">
        <f t="shared" ref="IZC265" si="7170">IZA264</f>
        <v>0</v>
      </c>
      <c r="IZD265">
        <f t="shared" ref="IZD265" si="7171">IZB264</f>
        <v>0</v>
      </c>
      <c r="IZE265">
        <f t="shared" ref="IZE265" si="7172">IZC264</f>
        <v>0</v>
      </c>
      <c r="IZF265">
        <f t="shared" ref="IZF265" si="7173">IZD264</f>
        <v>0</v>
      </c>
      <c r="IZG265">
        <f t="shared" ref="IZG265" si="7174">IZE264</f>
        <v>0</v>
      </c>
      <c r="IZH265">
        <f t="shared" ref="IZH265" si="7175">IZF264</f>
        <v>0</v>
      </c>
      <c r="IZI265">
        <f t="shared" ref="IZI265" si="7176">IZG264</f>
        <v>0</v>
      </c>
      <c r="IZJ265">
        <f t="shared" ref="IZJ265" si="7177">IZH264</f>
        <v>0</v>
      </c>
      <c r="IZK265">
        <f t="shared" ref="IZK265" si="7178">IZI264</f>
        <v>0</v>
      </c>
      <c r="IZL265">
        <f t="shared" ref="IZL265" si="7179">IZJ264</f>
        <v>0</v>
      </c>
      <c r="IZM265">
        <f t="shared" ref="IZM265" si="7180">IZK264</f>
        <v>0</v>
      </c>
      <c r="IZN265">
        <f t="shared" ref="IZN265" si="7181">IZL264</f>
        <v>0</v>
      </c>
      <c r="IZO265">
        <f t="shared" ref="IZO265" si="7182">IZM264</f>
        <v>0</v>
      </c>
      <c r="IZP265">
        <f t="shared" ref="IZP265" si="7183">IZN264</f>
        <v>0</v>
      </c>
      <c r="IZQ265">
        <f t="shared" ref="IZQ265" si="7184">IZO264</f>
        <v>0</v>
      </c>
      <c r="IZR265">
        <f t="shared" ref="IZR265" si="7185">IZP264</f>
        <v>0</v>
      </c>
      <c r="IZS265">
        <f t="shared" ref="IZS265" si="7186">IZQ264</f>
        <v>0</v>
      </c>
      <c r="IZT265">
        <f t="shared" ref="IZT265" si="7187">IZR264</f>
        <v>0</v>
      </c>
      <c r="IZU265">
        <f t="shared" ref="IZU265" si="7188">IZS264</f>
        <v>0</v>
      </c>
      <c r="IZV265">
        <f t="shared" ref="IZV265" si="7189">IZT264</f>
        <v>0</v>
      </c>
      <c r="IZW265">
        <f t="shared" ref="IZW265" si="7190">IZU264</f>
        <v>0</v>
      </c>
      <c r="IZX265">
        <f t="shared" ref="IZX265" si="7191">IZV264</f>
        <v>0</v>
      </c>
      <c r="IZY265">
        <f t="shared" ref="IZY265" si="7192">IZW264</f>
        <v>0</v>
      </c>
      <c r="IZZ265">
        <f t="shared" ref="IZZ265" si="7193">IZX264</f>
        <v>0</v>
      </c>
      <c r="JAA265">
        <f t="shared" ref="JAA265" si="7194">IZY264</f>
        <v>0</v>
      </c>
      <c r="JAB265">
        <f t="shared" ref="JAB265" si="7195">IZZ264</f>
        <v>0</v>
      </c>
      <c r="JAC265">
        <f t="shared" ref="JAC265" si="7196">JAA264</f>
        <v>0</v>
      </c>
      <c r="JAD265">
        <f t="shared" ref="JAD265" si="7197">JAB264</f>
        <v>0</v>
      </c>
      <c r="JAE265">
        <f t="shared" ref="JAE265" si="7198">JAC264</f>
        <v>0</v>
      </c>
      <c r="JAF265">
        <f t="shared" ref="JAF265" si="7199">JAD264</f>
        <v>0</v>
      </c>
      <c r="JAG265">
        <f t="shared" ref="JAG265" si="7200">JAE264</f>
        <v>0</v>
      </c>
      <c r="JAH265">
        <f t="shared" ref="JAH265" si="7201">JAF264</f>
        <v>0</v>
      </c>
      <c r="JAI265">
        <f t="shared" ref="JAI265" si="7202">JAG264</f>
        <v>0</v>
      </c>
      <c r="JAJ265">
        <f t="shared" ref="JAJ265" si="7203">JAH264</f>
        <v>0</v>
      </c>
      <c r="JAK265">
        <f t="shared" ref="JAK265" si="7204">JAI264</f>
        <v>0</v>
      </c>
      <c r="JAL265">
        <f t="shared" ref="JAL265" si="7205">JAJ264</f>
        <v>0</v>
      </c>
      <c r="JAM265">
        <f t="shared" ref="JAM265" si="7206">JAK264</f>
        <v>0</v>
      </c>
      <c r="JAN265">
        <f t="shared" ref="JAN265" si="7207">JAL264</f>
        <v>0</v>
      </c>
      <c r="JAO265">
        <f t="shared" ref="JAO265" si="7208">JAM264</f>
        <v>0</v>
      </c>
      <c r="JAP265">
        <f t="shared" ref="JAP265" si="7209">JAN264</f>
        <v>0</v>
      </c>
      <c r="JAQ265">
        <f t="shared" ref="JAQ265" si="7210">JAO264</f>
        <v>0</v>
      </c>
      <c r="JAR265">
        <f t="shared" ref="JAR265" si="7211">JAP264</f>
        <v>0</v>
      </c>
      <c r="JAS265">
        <f t="shared" ref="JAS265" si="7212">JAQ264</f>
        <v>0</v>
      </c>
      <c r="JAT265">
        <f t="shared" ref="JAT265" si="7213">JAR264</f>
        <v>0</v>
      </c>
      <c r="JAU265">
        <f t="shared" ref="JAU265" si="7214">JAS264</f>
        <v>0</v>
      </c>
      <c r="JAV265">
        <f t="shared" ref="JAV265" si="7215">JAT264</f>
        <v>0</v>
      </c>
      <c r="JAW265">
        <f t="shared" ref="JAW265" si="7216">JAU264</f>
        <v>0</v>
      </c>
      <c r="JAX265">
        <f t="shared" ref="JAX265" si="7217">JAV264</f>
        <v>0</v>
      </c>
      <c r="JAY265">
        <f t="shared" ref="JAY265" si="7218">JAW264</f>
        <v>0</v>
      </c>
      <c r="JAZ265">
        <f t="shared" ref="JAZ265" si="7219">JAX264</f>
        <v>0</v>
      </c>
      <c r="JBA265">
        <f t="shared" ref="JBA265" si="7220">JAY264</f>
        <v>0</v>
      </c>
      <c r="JBB265">
        <f t="shared" ref="JBB265" si="7221">JAZ264</f>
        <v>0</v>
      </c>
      <c r="JBC265">
        <f t="shared" ref="JBC265" si="7222">JBA264</f>
        <v>0</v>
      </c>
      <c r="JBD265">
        <f t="shared" ref="JBD265" si="7223">JBB264</f>
        <v>0</v>
      </c>
      <c r="JBE265">
        <f t="shared" ref="JBE265" si="7224">JBC264</f>
        <v>0</v>
      </c>
      <c r="JBF265">
        <f t="shared" ref="JBF265" si="7225">JBD264</f>
        <v>0</v>
      </c>
      <c r="JBG265">
        <f t="shared" ref="JBG265" si="7226">JBE264</f>
        <v>0</v>
      </c>
      <c r="JBH265">
        <f t="shared" ref="JBH265" si="7227">JBF264</f>
        <v>0</v>
      </c>
      <c r="JBI265">
        <f t="shared" ref="JBI265" si="7228">JBG264</f>
        <v>0</v>
      </c>
      <c r="JBJ265">
        <f t="shared" ref="JBJ265" si="7229">JBH264</f>
        <v>0</v>
      </c>
      <c r="JBK265">
        <f t="shared" ref="JBK265" si="7230">JBI264</f>
        <v>0</v>
      </c>
      <c r="JBL265">
        <f t="shared" ref="JBL265" si="7231">JBJ264</f>
        <v>0</v>
      </c>
      <c r="JBM265">
        <f t="shared" ref="JBM265" si="7232">JBK264</f>
        <v>0</v>
      </c>
      <c r="JBN265">
        <f t="shared" ref="JBN265" si="7233">JBL264</f>
        <v>0</v>
      </c>
      <c r="JBO265">
        <f t="shared" ref="JBO265" si="7234">JBM264</f>
        <v>0</v>
      </c>
      <c r="JBP265">
        <f t="shared" ref="JBP265" si="7235">JBN264</f>
        <v>0</v>
      </c>
      <c r="JBQ265">
        <f t="shared" ref="JBQ265" si="7236">JBO264</f>
        <v>0</v>
      </c>
      <c r="JBR265">
        <f t="shared" ref="JBR265" si="7237">JBP264</f>
        <v>0</v>
      </c>
      <c r="JBS265">
        <f t="shared" ref="JBS265" si="7238">JBQ264</f>
        <v>0</v>
      </c>
      <c r="JBT265">
        <f t="shared" ref="JBT265" si="7239">JBR264</f>
        <v>0</v>
      </c>
      <c r="JBU265">
        <f t="shared" ref="JBU265" si="7240">JBS264</f>
        <v>0</v>
      </c>
      <c r="JBV265">
        <f t="shared" ref="JBV265" si="7241">JBT264</f>
        <v>0</v>
      </c>
      <c r="JBW265">
        <f t="shared" ref="JBW265" si="7242">JBU264</f>
        <v>0</v>
      </c>
      <c r="JBX265">
        <f t="shared" ref="JBX265" si="7243">JBV264</f>
        <v>0</v>
      </c>
      <c r="JBY265">
        <f t="shared" ref="JBY265" si="7244">JBW264</f>
        <v>0</v>
      </c>
      <c r="JBZ265">
        <f t="shared" ref="JBZ265" si="7245">JBX264</f>
        <v>0</v>
      </c>
      <c r="JCA265">
        <f t="shared" ref="JCA265" si="7246">JBY264</f>
        <v>0</v>
      </c>
      <c r="JCB265">
        <f t="shared" ref="JCB265" si="7247">JBZ264</f>
        <v>0</v>
      </c>
      <c r="JCC265">
        <f t="shared" ref="JCC265" si="7248">JCA264</f>
        <v>0</v>
      </c>
      <c r="JCD265">
        <f t="shared" ref="JCD265" si="7249">JCB264</f>
        <v>0</v>
      </c>
      <c r="JCE265">
        <f t="shared" ref="JCE265" si="7250">JCC264</f>
        <v>0</v>
      </c>
      <c r="JCF265">
        <f t="shared" ref="JCF265" si="7251">JCD264</f>
        <v>0</v>
      </c>
      <c r="JCG265">
        <f t="shared" ref="JCG265" si="7252">JCE264</f>
        <v>0</v>
      </c>
      <c r="JCH265">
        <f t="shared" ref="JCH265" si="7253">JCF264</f>
        <v>0</v>
      </c>
      <c r="JCI265">
        <f t="shared" ref="JCI265" si="7254">JCG264</f>
        <v>0</v>
      </c>
      <c r="JCJ265">
        <f t="shared" ref="JCJ265" si="7255">JCH264</f>
        <v>0</v>
      </c>
      <c r="JCK265">
        <f t="shared" ref="JCK265" si="7256">JCI264</f>
        <v>0</v>
      </c>
      <c r="JCL265">
        <f t="shared" ref="JCL265" si="7257">JCJ264</f>
        <v>0</v>
      </c>
      <c r="JCM265">
        <f t="shared" ref="JCM265" si="7258">JCK264</f>
        <v>0</v>
      </c>
      <c r="JCN265">
        <f t="shared" ref="JCN265" si="7259">JCL264</f>
        <v>0</v>
      </c>
      <c r="JCO265">
        <f t="shared" ref="JCO265" si="7260">JCM264</f>
        <v>0</v>
      </c>
      <c r="JCP265">
        <f t="shared" ref="JCP265" si="7261">JCN264</f>
        <v>0</v>
      </c>
      <c r="JCQ265">
        <f t="shared" ref="JCQ265" si="7262">JCO264</f>
        <v>0</v>
      </c>
      <c r="JCR265">
        <f t="shared" ref="JCR265" si="7263">JCP264</f>
        <v>0</v>
      </c>
      <c r="JCS265">
        <f t="shared" ref="JCS265" si="7264">JCQ264</f>
        <v>0</v>
      </c>
      <c r="JCT265">
        <f t="shared" ref="JCT265" si="7265">JCR264</f>
        <v>0</v>
      </c>
      <c r="JCU265">
        <f t="shared" ref="JCU265" si="7266">JCS264</f>
        <v>0</v>
      </c>
      <c r="JCV265">
        <f t="shared" ref="JCV265" si="7267">JCT264</f>
        <v>0</v>
      </c>
      <c r="JCW265">
        <f t="shared" ref="JCW265" si="7268">JCU264</f>
        <v>0</v>
      </c>
      <c r="JCX265">
        <f t="shared" ref="JCX265" si="7269">JCV264</f>
        <v>0</v>
      </c>
      <c r="JCY265">
        <f t="shared" ref="JCY265" si="7270">JCW264</f>
        <v>0</v>
      </c>
      <c r="JCZ265">
        <f t="shared" ref="JCZ265" si="7271">JCX264</f>
        <v>0</v>
      </c>
      <c r="JDA265">
        <f t="shared" ref="JDA265" si="7272">JCY264</f>
        <v>0</v>
      </c>
      <c r="JDB265">
        <f t="shared" ref="JDB265" si="7273">JCZ264</f>
        <v>0</v>
      </c>
      <c r="JDC265">
        <f t="shared" ref="JDC265" si="7274">JDA264</f>
        <v>0</v>
      </c>
      <c r="JDD265">
        <f t="shared" ref="JDD265" si="7275">JDB264</f>
        <v>0</v>
      </c>
      <c r="JDE265">
        <f t="shared" ref="JDE265" si="7276">JDC264</f>
        <v>0</v>
      </c>
      <c r="JDF265">
        <f t="shared" ref="JDF265" si="7277">JDD264</f>
        <v>0</v>
      </c>
      <c r="JDG265">
        <f t="shared" ref="JDG265" si="7278">JDE264</f>
        <v>0</v>
      </c>
      <c r="JDH265">
        <f t="shared" ref="JDH265" si="7279">JDF264</f>
        <v>0</v>
      </c>
      <c r="JDI265">
        <f t="shared" ref="JDI265" si="7280">JDG264</f>
        <v>0</v>
      </c>
      <c r="JDJ265">
        <f t="shared" ref="JDJ265" si="7281">JDH264</f>
        <v>0</v>
      </c>
      <c r="JDK265">
        <f t="shared" ref="JDK265" si="7282">JDI264</f>
        <v>0</v>
      </c>
      <c r="JDL265">
        <f t="shared" ref="JDL265" si="7283">JDJ264</f>
        <v>0</v>
      </c>
      <c r="JDM265">
        <f t="shared" ref="JDM265" si="7284">JDK264</f>
        <v>0</v>
      </c>
      <c r="JDN265">
        <f t="shared" ref="JDN265" si="7285">JDL264</f>
        <v>0</v>
      </c>
      <c r="JDO265">
        <f t="shared" ref="JDO265" si="7286">JDM264</f>
        <v>0</v>
      </c>
      <c r="JDP265">
        <f t="shared" ref="JDP265" si="7287">JDN264</f>
        <v>0</v>
      </c>
      <c r="JDQ265">
        <f t="shared" ref="JDQ265" si="7288">JDO264</f>
        <v>0</v>
      </c>
      <c r="JDR265">
        <f t="shared" ref="JDR265" si="7289">JDP264</f>
        <v>0</v>
      </c>
      <c r="JDS265">
        <f t="shared" ref="JDS265" si="7290">JDQ264</f>
        <v>0</v>
      </c>
      <c r="JDT265">
        <f t="shared" ref="JDT265" si="7291">JDR264</f>
        <v>0</v>
      </c>
      <c r="JDU265">
        <f t="shared" ref="JDU265" si="7292">JDS264</f>
        <v>0</v>
      </c>
      <c r="JDV265">
        <f t="shared" ref="JDV265" si="7293">JDT264</f>
        <v>0</v>
      </c>
      <c r="JDW265">
        <f t="shared" ref="JDW265" si="7294">JDU264</f>
        <v>0</v>
      </c>
      <c r="JDX265">
        <f t="shared" ref="JDX265" si="7295">JDV264</f>
        <v>0</v>
      </c>
      <c r="JDY265">
        <f t="shared" ref="JDY265" si="7296">JDW264</f>
        <v>0</v>
      </c>
      <c r="JDZ265">
        <f t="shared" ref="JDZ265" si="7297">JDX264</f>
        <v>0</v>
      </c>
      <c r="JEA265">
        <f t="shared" ref="JEA265" si="7298">JDY264</f>
        <v>0</v>
      </c>
      <c r="JEB265">
        <f t="shared" ref="JEB265" si="7299">JDZ264</f>
        <v>0</v>
      </c>
      <c r="JEC265">
        <f t="shared" ref="JEC265" si="7300">JEA264</f>
        <v>0</v>
      </c>
      <c r="JED265">
        <f t="shared" ref="JED265" si="7301">JEB264</f>
        <v>0</v>
      </c>
      <c r="JEE265">
        <f t="shared" ref="JEE265" si="7302">JEC264</f>
        <v>0</v>
      </c>
      <c r="JEF265">
        <f t="shared" ref="JEF265" si="7303">JED264</f>
        <v>0</v>
      </c>
      <c r="JEG265">
        <f t="shared" ref="JEG265" si="7304">JEE264</f>
        <v>0</v>
      </c>
      <c r="JEH265">
        <f t="shared" ref="JEH265" si="7305">JEF264</f>
        <v>0</v>
      </c>
      <c r="JEI265">
        <f t="shared" ref="JEI265" si="7306">JEG264</f>
        <v>0</v>
      </c>
      <c r="JEJ265">
        <f t="shared" ref="JEJ265" si="7307">JEH264</f>
        <v>0</v>
      </c>
      <c r="JEK265">
        <f t="shared" ref="JEK265" si="7308">JEI264</f>
        <v>0</v>
      </c>
      <c r="JEL265">
        <f t="shared" ref="JEL265" si="7309">JEJ264</f>
        <v>0</v>
      </c>
      <c r="JEM265">
        <f t="shared" ref="JEM265" si="7310">JEK264</f>
        <v>0</v>
      </c>
      <c r="JEN265">
        <f t="shared" ref="JEN265" si="7311">JEL264</f>
        <v>0</v>
      </c>
      <c r="JEO265">
        <f t="shared" ref="JEO265" si="7312">JEM264</f>
        <v>0</v>
      </c>
      <c r="JEP265">
        <f t="shared" ref="JEP265" si="7313">JEN264</f>
        <v>0</v>
      </c>
      <c r="JEQ265">
        <f t="shared" ref="JEQ265" si="7314">JEO264</f>
        <v>0</v>
      </c>
      <c r="JER265">
        <f t="shared" ref="JER265" si="7315">JEP264</f>
        <v>0</v>
      </c>
      <c r="JES265">
        <f t="shared" ref="JES265" si="7316">JEQ264</f>
        <v>0</v>
      </c>
      <c r="JET265">
        <f t="shared" ref="JET265" si="7317">JER264</f>
        <v>0</v>
      </c>
      <c r="JEU265">
        <f t="shared" ref="JEU265" si="7318">JES264</f>
        <v>0</v>
      </c>
      <c r="JEV265">
        <f t="shared" ref="JEV265" si="7319">JET264</f>
        <v>0</v>
      </c>
      <c r="JEW265">
        <f t="shared" ref="JEW265" si="7320">JEU264</f>
        <v>0</v>
      </c>
      <c r="JEX265">
        <f t="shared" ref="JEX265" si="7321">JEV264</f>
        <v>0</v>
      </c>
      <c r="JEY265">
        <f t="shared" ref="JEY265" si="7322">JEW264</f>
        <v>0</v>
      </c>
      <c r="JEZ265">
        <f t="shared" ref="JEZ265" si="7323">JEX264</f>
        <v>0</v>
      </c>
      <c r="JFA265">
        <f t="shared" ref="JFA265" si="7324">JEY264</f>
        <v>0</v>
      </c>
      <c r="JFB265">
        <f t="shared" ref="JFB265" si="7325">JEZ264</f>
        <v>0</v>
      </c>
      <c r="JFC265">
        <f t="shared" ref="JFC265" si="7326">JFA264</f>
        <v>0</v>
      </c>
      <c r="JFD265">
        <f t="shared" ref="JFD265" si="7327">JFB264</f>
        <v>0</v>
      </c>
      <c r="JFE265">
        <f t="shared" ref="JFE265" si="7328">JFC264</f>
        <v>0</v>
      </c>
      <c r="JFF265">
        <f t="shared" ref="JFF265" si="7329">JFD264</f>
        <v>0</v>
      </c>
      <c r="JFG265">
        <f t="shared" ref="JFG265" si="7330">JFE264</f>
        <v>0</v>
      </c>
      <c r="JFH265">
        <f t="shared" ref="JFH265" si="7331">JFF264</f>
        <v>0</v>
      </c>
      <c r="JFI265">
        <f t="shared" ref="JFI265" si="7332">JFG264</f>
        <v>0</v>
      </c>
      <c r="JFJ265">
        <f t="shared" ref="JFJ265" si="7333">JFH264</f>
        <v>0</v>
      </c>
      <c r="JFK265">
        <f t="shared" ref="JFK265" si="7334">JFI264</f>
        <v>0</v>
      </c>
      <c r="JFL265">
        <f t="shared" ref="JFL265" si="7335">JFJ264</f>
        <v>0</v>
      </c>
      <c r="JFM265">
        <f t="shared" ref="JFM265" si="7336">JFK264</f>
        <v>0</v>
      </c>
      <c r="JFN265">
        <f t="shared" ref="JFN265" si="7337">JFL264</f>
        <v>0</v>
      </c>
      <c r="JFO265">
        <f t="shared" ref="JFO265" si="7338">JFM264</f>
        <v>0</v>
      </c>
      <c r="JFP265">
        <f t="shared" ref="JFP265" si="7339">JFN264</f>
        <v>0</v>
      </c>
      <c r="JFQ265">
        <f t="shared" ref="JFQ265" si="7340">JFO264</f>
        <v>0</v>
      </c>
      <c r="JFR265">
        <f t="shared" ref="JFR265" si="7341">JFP264</f>
        <v>0</v>
      </c>
      <c r="JFS265">
        <f t="shared" ref="JFS265" si="7342">JFQ264</f>
        <v>0</v>
      </c>
      <c r="JFT265">
        <f t="shared" ref="JFT265" si="7343">JFR264</f>
        <v>0</v>
      </c>
      <c r="JFU265">
        <f t="shared" ref="JFU265" si="7344">JFS264</f>
        <v>0</v>
      </c>
      <c r="JFV265">
        <f t="shared" ref="JFV265" si="7345">JFT264</f>
        <v>0</v>
      </c>
      <c r="JFW265">
        <f t="shared" ref="JFW265" si="7346">JFU264</f>
        <v>0</v>
      </c>
      <c r="JFX265">
        <f t="shared" ref="JFX265" si="7347">JFV264</f>
        <v>0</v>
      </c>
      <c r="JFY265">
        <f t="shared" ref="JFY265" si="7348">JFW264</f>
        <v>0</v>
      </c>
      <c r="JFZ265">
        <f t="shared" ref="JFZ265" si="7349">JFX264</f>
        <v>0</v>
      </c>
      <c r="JGA265">
        <f t="shared" ref="JGA265" si="7350">JFY264</f>
        <v>0</v>
      </c>
      <c r="JGB265">
        <f t="shared" ref="JGB265" si="7351">JFZ264</f>
        <v>0</v>
      </c>
      <c r="JGC265">
        <f t="shared" ref="JGC265" si="7352">JGA264</f>
        <v>0</v>
      </c>
      <c r="JGD265">
        <f t="shared" ref="JGD265" si="7353">JGB264</f>
        <v>0</v>
      </c>
      <c r="JGE265">
        <f t="shared" ref="JGE265" si="7354">JGC264</f>
        <v>0</v>
      </c>
      <c r="JGF265">
        <f t="shared" ref="JGF265" si="7355">JGD264</f>
        <v>0</v>
      </c>
      <c r="JGG265">
        <f t="shared" ref="JGG265" si="7356">JGE264</f>
        <v>0</v>
      </c>
      <c r="JGH265">
        <f t="shared" ref="JGH265" si="7357">JGF264</f>
        <v>0</v>
      </c>
      <c r="JGI265">
        <f t="shared" ref="JGI265" si="7358">JGG264</f>
        <v>0</v>
      </c>
      <c r="JGJ265">
        <f t="shared" ref="JGJ265" si="7359">JGH264</f>
        <v>0</v>
      </c>
      <c r="JGK265">
        <f t="shared" ref="JGK265" si="7360">JGI264</f>
        <v>0</v>
      </c>
      <c r="JGL265">
        <f t="shared" ref="JGL265" si="7361">JGJ264</f>
        <v>0</v>
      </c>
      <c r="JGM265">
        <f t="shared" ref="JGM265" si="7362">JGK264</f>
        <v>0</v>
      </c>
      <c r="JGN265">
        <f t="shared" ref="JGN265" si="7363">JGL264</f>
        <v>0</v>
      </c>
      <c r="JGO265">
        <f t="shared" ref="JGO265" si="7364">JGM264</f>
        <v>0</v>
      </c>
      <c r="JGP265">
        <f t="shared" ref="JGP265" si="7365">JGN264</f>
        <v>0</v>
      </c>
      <c r="JGQ265">
        <f t="shared" ref="JGQ265" si="7366">JGO264</f>
        <v>0</v>
      </c>
      <c r="JGR265">
        <f t="shared" ref="JGR265" si="7367">JGP264</f>
        <v>0</v>
      </c>
      <c r="JGS265">
        <f t="shared" ref="JGS265" si="7368">JGQ264</f>
        <v>0</v>
      </c>
      <c r="JGT265">
        <f t="shared" ref="JGT265" si="7369">JGR264</f>
        <v>0</v>
      </c>
      <c r="JGU265">
        <f t="shared" ref="JGU265" si="7370">JGS264</f>
        <v>0</v>
      </c>
      <c r="JGV265">
        <f t="shared" ref="JGV265" si="7371">JGT264</f>
        <v>0</v>
      </c>
      <c r="JGW265">
        <f t="shared" ref="JGW265" si="7372">JGU264</f>
        <v>0</v>
      </c>
      <c r="JGX265">
        <f t="shared" ref="JGX265" si="7373">JGV264</f>
        <v>0</v>
      </c>
      <c r="JGY265">
        <f t="shared" ref="JGY265" si="7374">JGW264</f>
        <v>0</v>
      </c>
      <c r="JGZ265">
        <f t="shared" ref="JGZ265" si="7375">JGX264</f>
        <v>0</v>
      </c>
      <c r="JHA265">
        <f t="shared" ref="JHA265" si="7376">JGY264</f>
        <v>0</v>
      </c>
      <c r="JHB265">
        <f t="shared" ref="JHB265" si="7377">JGZ264</f>
        <v>0</v>
      </c>
      <c r="JHC265">
        <f t="shared" ref="JHC265" si="7378">JHA264</f>
        <v>0</v>
      </c>
      <c r="JHD265">
        <f t="shared" ref="JHD265" si="7379">JHB264</f>
        <v>0</v>
      </c>
      <c r="JHE265">
        <f t="shared" ref="JHE265" si="7380">JHC264</f>
        <v>0</v>
      </c>
      <c r="JHF265">
        <f t="shared" ref="JHF265" si="7381">JHD264</f>
        <v>0</v>
      </c>
      <c r="JHG265">
        <f t="shared" ref="JHG265" si="7382">JHE264</f>
        <v>0</v>
      </c>
      <c r="JHH265">
        <f t="shared" ref="JHH265" si="7383">JHF264</f>
        <v>0</v>
      </c>
      <c r="JHI265">
        <f t="shared" ref="JHI265" si="7384">JHG264</f>
        <v>0</v>
      </c>
      <c r="JHJ265">
        <f t="shared" ref="JHJ265" si="7385">JHH264</f>
        <v>0</v>
      </c>
      <c r="JHK265">
        <f t="shared" ref="JHK265" si="7386">JHI264</f>
        <v>0</v>
      </c>
      <c r="JHL265">
        <f t="shared" ref="JHL265" si="7387">JHJ264</f>
        <v>0</v>
      </c>
      <c r="JHM265">
        <f t="shared" ref="JHM265" si="7388">JHK264</f>
        <v>0</v>
      </c>
      <c r="JHN265">
        <f t="shared" ref="JHN265" si="7389">JHL264</f>
        <v>0</v>
      </c>
      <c r="JHO265">
        <f t="shared" ref="JHO265" si="7390">JHM264</f>
        <v>0</v>
      </c>
      <c r="JHP265">
        <f t="shared" ref="JHP265" si="7391">JHN264</f>
        <v>0</v>
      </c>
      <c r="JHQ265">
        <f t="shared" ref="JHQ265" si="7392">JHO264</f>
        <v>0</v>
      </c>
      <c r="JHR265">
        <f t="shared" ref="JHR265" si="7393">JHP264</f>
        <v>0</v>
      </c>
      <c r="JHS265">
        <f t="shared" ref="JHS265" si="7394">JHQ264</f>
        <v>0</v>
      </c>
      <c r="JHT265">
        <f t="shared" ref="JHT265" si="7395">JHR264</f>
        <v>0</v>
      </c>
      <c r="JHU265">
        <f t="shared" ref="JHU265" si="7396">JHS264</f>
        <v>0</v>
      </c>
      <c r="JHV265">
        <f t="shared" ref="JHV265" si="7397">JHT264</f>
        <v>0</v>
      </c>
      <c r="JHW265">
        <f t="shared" ref="JHW265" si="7398">JHU264</f>
        <v>0</v>
      </c>
      <c r="JHX265">
        <f t="shared" ref="JHX265" si="7399">JHV264</f>
        <v>0</v>
      </c>
      <c r="JHY265">
        <f t="shared" ref="JHY265" si="7400">JHW264</f>
        <v>0</v>
      </c>
      <c r="JHZ265">
        <f t="shared" ref="JHZ265" si="7401">JHX264</f>
        <v>0</v>
      </c>
      <c r="JIA265">
        <f t="shared" ref="JIA265" si="7402">JHY264</f>
        <v>0</v>
      </c>
      <c r="JIB265">
        <f t="shared" ref="JIB265" si="7403">JHZ264</f>
        <v>0</v>
      </c>
      <c r="JIC265">
        <f t="shared" ref="JIC265" si="7404">JIA264</f>
        <v>0</v>
      </c>
      <c r="JID265">
        <f t="shared" ref="JID265" si="7405">JIB264</f>
        <v>0</v>
      </c>
      <c r="JIE265">
        <f t="shared" ref="JIE265" si="7406">JIC264</f>
        <v>0</v>
      </c>
      <c r="JIF265">
        <f t="shared" ref="JIF265" si="7407">JID264</f>
        <v>0</v>
      </c>
      <c r="JIG265">
        <f t="shared" ref="JIG265" si="7408">JIE264</f>
        <v>0</v>
      </c>
      <c r="JIH265">
        <f t="shared" ref="JIH265" si="7409">JIF264</f>
        <v>0</v>
      </c>
      <c r="JII265">
        <f t="shared" ref="JII265" si="7410">JIG264</f>
        <v>0</v>
      </c>
      <c r="JIJ265">
        <f t="shared" ref="JIJ265" si="7411">JIH264</f>
        <v>0</v>
      </c>
      <c r="JIK265">
        <f t="shared" ref="JIK265" si="7412">JII264</f>
        <v>0</v>
      </c>
      <c r="JIL265">
        <f t="shared" ref="JIL265" si="7413">JIJ264</f>
        <v>0</v>
      </c>
      <c r="JIM265">
        <f t="shared" ref="JIM265" si="7414">JIK264</f>
        <v>0</v>
      </c>
      <c r="JIN265">
        <f t="shared" ref="JIN265" si="7415">JIL264</f>
        <v>0</v>
      </c>
      <c r="JIO265">
        <f t="shared" ref="JIO265" si="7416">JIM264</f>
        <v>0</v>
      </c>
      <c r="JIP265">
        <f t="shared" ref="JIP265" si="7417">JIN264</f>
        <v>0</v>
      </c>
      <c r="JIQ265">
        <f t="shared" ref="JIQ265" si="7418">JIO264</f>
        <v>0</v>
      </c>
      <c r="JIR265">
        <f t="shared" ref="JIR265" si="7419">JIP264</f>
        <v>0</v>
      </c>
      <c r="JIS265">
        <f t="shared" ref="JIS265" si="7420">JIQ264</f>
        <v>0</v>
      </c>
      <c r="JIT265">
        <f t="shared" ref="JIT265" si="7421">JIR264</f>
        <v>0</v>
      </c>
      <c r="JIU265">
        <f t="shared" ref="JIU265" si="7422">JIS264</f>
        <v>0</v>
      </c>
      <c r="JIV265">
        <f t="shared" ref="JIV265" si="7423">JIT264</f>
        <v>0</v>
      </c>
      <c r="JIW265">
        <f t="shared" ref="JIW265" si="7424">JIU264</f>
        <v>0</v>
      </c>
      <c r="JIX265">
        <f t="shared" ref="JIX265" si="7425">JIV264</f>
        <v>0</v>
      </c>
      <c r="JIY265">
        <f t="shared" ref="JIY265" si="7426">JIW264</f>
        <v>0</v>
      </c>
      <c r="JIZ265">
        <f t="shared" ref="JIZ265" si="7427">JIX264</f>
        <v>0</v>
      </c>
      <c r="JJA265">
        <f t="shared" ref="JJA265" si="7428">JIY264</f>
        <v>0</v>
      </c>
      <c r="JJB265">
        <f t="shared" ref="JJB265" si="7429">JIZ264</f>
        <v>0</v>
      </c>
      <c r="JJC265">
        <f t="shared" ref="JJC265" si="7430">JJA264</f>
        <v>0</v>
      </c>
      <c r="JJD265">
        <f t="shared" ref="JJD265" si="7431">JJB264</f>
        <v>0</v>
      </c>
      <c r="JJE265">
        <f t="shared" ref="JJE265" si="7432">JJC264</f>
        <v>0</v>
      </c>
      <c r="JJF265">
        <f t="shared" ref="JJF265" si="7433">JJD264</f>
        <v>0</v>
      </c>
      <c r="JJG265">
        <f t="shared" ref="JJG265" si="7434">JJE264</f>
        <v>0</v>
      </c>
      <c r="JJH265">
        <f t="shared" ref="JJH265" si="7435">JJF264</f>
        <v>0</v>
      </c>
      <c r="JJI265">
        <f t="shared" ref="JJI265" si="7436">JJG264</f>
        <v>0</v>
      </c>
      <c r="JJJ265">
        <f t="shared" ref="JJJ265" si="7437">JJH264</f>
        <v>0</v>
      </c>
      <c r="JJK265">
        <f t="shared" ref="JJK265" si="7438">JJI264</f>
        <v>0</v>
      </c>
      <c r="JJL265">
        <f t="shared" ref="JJL265" si="7439">JJJ264</f>
        <v>0</v>
      </c>
      <c r="JJM265">
        <f t="shared" ref="JJM265" si="7440">JJK264</f>
        <v>0</v>
      </c>
      <c r="JJN265">
        <f t="shared" ref="JJN265" si="7441">JJL264</f>
        <v>0</v>
      </c>
      <c r="JJO265">
        <f t="shared" ref="JJO265" si="7442">JJM264</f>
        <v>0</v>
      </c>
      <c r="JJP265">
        <f t="shared" ref="JJP265" si="7443">JJN264</f>
        <v>0</v>
      </c>
      <c r="JJQ265">
        <f t="shared" ref="JJQ265" si="7444">JJO264</f>
        <v>0</v>
      </c>
      <c r="JJR265">
        <f t="shared" ref="JJR265" si="7445">JJP264</f>
        <v>0</v>
      </c>
      <c r="JJS265">
        <f t="shared" ref="JJS265" si="7446">JJQ264</f>
        <v>0</v>
      </c>
      <c r="JJT265">
        <f t="shared" ref="JJT265" si="7447">JJR264</f>
        <v>0</v>
      </c>
      <c r="JJU265">
        <f t="shared" ref="JJU265" si="7448">JJS264</f>
        <v>0</v>
      </c>
      <c r="JJV265">
        <f t="shared" ref="JJV265" si="7449">JJT264</f>
        <v>0</v>
      </c>
      <c r="JJW265">
        <f t="shared" ref="JJW265" si="7450">JJU264</f>
        <v>0</v>
      </c>
      <c r="JJX265">
        <f t="shared" ref="JJX265" si="7451">JJV264</f>
        <v>0</v>
      </c>
      <c r="JJY265">
        <f t="shared" ref="JJY265" si="7452">JJW264</f>
        <v>0</v>
      </c>
      <c r="JJZ265">
        <f t="shared" ref="JJZ265" si="7453">JJX264</f>
        <v>0</v>
      </c>
      <c r="JKA265">
        <f t="shared" ref="JKA265" si="7454">JJY264</f>
        <v>0</v>
      </c>
      <c r="JKB265">
        <f t="shared" ref="JKB265" si="7455">JJZ264</f>
        <v>0</v>
      </c>
      <c r="JKC265">
        <f t="shared" ref="JKC265" si="7456">JKA264</f>
        <v>0</v>
      </c>
      <c r="JKD265">
        <f t="shared" ref="JKD265" si="7457">JKB264</f>
        <v>0</v>
      </c>
      <c r="JKE265">
        <f t="shared" ref="JKE265" si="7458">JKC264</f>
        <v>0</v>
      </c>
      <c r="JKF265">
        <f t="shared" ref="JKF265" si="7459">JKD264</f>
        <v>0</v>
      </c>
      <c r="JKG265">
        <f t="shared" ref="JKG265" si="7460">JKE264</f>
        <v>0</v>
      </c>
      <c r="JKH265">
        <f t="shared" ref="JKH265" si="7461">JKF264</f>
        <v>0</v>
      </c>
      <c r="JKI265">
        <f t="shared" ref="JKI265" si="7462">JKG264</f>
        <v>0</v>
      </c>
      <c r="JKJ265">
        <f t="shared" ref="JKJ265" si="7463">JKH264</f>
        <v>0</v>
      </c>
      <c r="JKK265">
        <f t="shared" ref="JKK265" si="7464">JKI264</f>
        <v>0</v>
      </c>
      <c r="JKL265">
        <f t="shared" ref="JKL265" si="7465">JKJ264</f>
        <v>0</v>
      </c>
      <c r="JKM265">
        <f t="shared" ref="JKM265" si="7466">JKK264</f>
        <v>0</v>
      </c>
      <c r="JKN265">
        <f t="shared" ref="JKN265" si="7467">JKL264</f>
        <v>0</v>
      </c>
      <c r="JKO265">
        <f t="shared" ref="JKO265" si="7468">JKM264</f>
        <v>0</v>
      </c>
      <c r="JKP265">
        <f t="shared" ref="JKP265" si="7469">JKN264</f>
        <v>0</v>
      </c>
      <c r="JKQ265">
        <f t="shared" ref="JKQ265" si="7470">JKO264</f>
        <v>0</v>
      </c>
      <c r="JKR265">
        <f t="shared" ref="JKR265" si="7471">JKP264</f>
        <v>0</v>
      </c>
      <c r="JKS265">
        <f t="shared" ref="JKS265" si="7472">JKQ264</f>
        <v>0</v>
      </c>
      <c r="JKT265">
        <f t="shared" ref="JKT265" si="7473">JKR264</f>
        <v>0</v>
      </c>
      <c r="JKU265">
        <f t="shared" ref="JKU265" si="7474">JKS264</f>
        <v>0</v>
      </c>
      <c r="JKV265">
        <f t="shared" ref="JKV265" si="7475">JKT264</f>
        <v>0</v>
      </c>
      <c r="JKW265">
        <f t="shared" ref="JKW265" si="7476">JKU264</f>
        <v>0</v>
      </c>
      <c r="JKX265">
        <f t="shared" ref="JKX265" si="7477">JKV264</f>
        <v>0</v>
      </c>
      <c r="JKY265">
        <f t="shared" ref="JKY265" si="7478">JKW264</f>
        <v>0</v>
      </c>
      <c r="JKZ265">
        <f t="shared" ref="JKZ265" si="7479">JKX264</f>
        <v>0</v>
      </c>
      <c r="JLA265">
        <f t="shared" ref="JLA265" si="7480">JKY264</f>
        <v>0</v>
      </c>
      <c r="JLB265">
        <f t="shared" ref="JLB265" si="7481">JKZ264</f>
        <v>0</v>
      </c>
      <c r="JLC265">
        <f t="shared" ref="JLC265" si="7482">JLA264</f>
        <v>0</v>
      </c>
      <c r="JLD265">
        <f t="shared" ref="JLD265" si="7483">JLB264</f>
        <v>0</v>
      </c>
      <c r="JLE265">
        <f t="shared" ref="JLE265" si="7484">JLC264</f>
        <v>0</v>
      </c>
      <c r="JLF265">
        <f t="shared" ref="JLF265" si="7485">JLD264</f>
        <v>0</v>
      </c>
      <c r="JLG265">
        <f t="shared" ref="JLG265" si="7486">JLE264</f>
        <v>0</v>
      </c>
      <c r="JLH265">
        <f t="shared" ref="JLH265" si="7487">JLF264</f>
        <v>0</v>
      </c>
      <c r="JLI265">
        <f t="shared" ref="JLI265" si="7488">JLG264</f>
        <v>0</v>
      </c>
      <c r="JLJ265">
        <f t="shared" ref="JLJ265" si="7489">JLH264</f>
        <v>0</v>
      </c>
      <c r="JLK265">
        <f t="shared" ref="JLK265" si="7490">JLI264</f>
        <v>0</v>
      </c>
      <c r="JLL265">
        <f t="shared" ref="JLL265" si="7491">JLJ264</f>
        <v>0</v>
      </c>
      <c r="JLM265">
        <f t="shared" ref="JLM265" si="7492">JLK264</f>
        <v>0</v>
      </c>
      <c r="JLN265">
        <f t="shared" ref="JLN265" si="7493">JLL264</f>
        <v>0</v>
      </c>
      <c r="JLO265">
        <f t="shared" ref="JLO265" si="7494">JLM264</f>
        <v>0</v>
      </c>
      <c r="JLP265">
        <f t="shared" ref="JLP265" si="7495">JLN264</f>
        <v>0</v>
      </c>
      <c r="JLQ265">
        <f t="shared" ref="JLQ265" si="7496">JLO264</f>
        <v>0</v>
      </c>
      <c r="JLR265">
        <f t="shared" ref="JLR265" si="7497">JLP264</f>
        <v>0</v>
      </c>
      <c r="JLS265">
        <f t="shared" ref="JLS265" si="7498">JLQ264</f>
        <v>0</v>
      </c>
      <c r="JLT265">
        <f t="shared" ref="JLT265" si="7499">JLR264</f>
        <v>0</v>
      </c>
      <c r="JLU265">
        <f t="shared" ref="JLU265" si="7500">JLS264</f>
        <v>0</v>
      </c>
      <c r="JLV265">
        <f t="shared" ref="JLV265" si="7501">JLT264</f>
        <v>0</v>
      </c>
      <c r="JLW265">
        <f t="shared" ref="JLW265" si="7502">JLU264</f>
        <v>0</v>
      </c>
      <c r="JLX265">
        <f t="shared" ref="JLX265" si="7503">JLV264</f>
        <v>0</v>
      </c>
      <c r="JLY265">
        <f t="shared" ref="JLY265" si="7504">JLW264</f>
        <v>0</v>
      </c>
      <c r="JLZ265">
        <f t="shared" ref="JLZ265" si="7505">JLX264</f>
        <v>0</v>
      </c>
      <c r="JMA265">
        <f t="shared" ref="JMA265" si="7506">JLY264</f>
        <v>0</v>
      </c>
      <c r="JMB265">
        <f t="shared" ref="JMB265" si="7507">JLZ264</f>
        <v>0</v>
      </c>
      <c r="JMC265">
        <f t="shared" ref="JMC265" si="7508">JMA264</f>
        <v>0</v>
      </c>
      <c r="JMD265">
        <f t="shared" ref="JMD265" si="7509">JMB264</f>
        <v>0</v>
      </c>
      <c r="JME265">
        <f t="shared" ref="JME265" si="7510">JMC264</f>
        <v>0</v>
      </c>
      <c r="JMF265">
        <f t="shared" ref="JMF265" si="7511">JMD264</f>
        <v>0</v>
      </c>
      <c r="JMG265">
        <f t="shared" ref="JMG265" si="7512">JME264</f>
        <v>0</v>
      </c>
      <c r="JMH265">
        <f t="shared" ref="JMH265" si="7513">JMF264</f>
        <v>0</v>
      </c>
      <c r="JMI265">
        <f t="shared" ref="JMI265" si="7514">JMG264</f>
        <v>0</v>
      </c>
      <c r="JMJ265">
        <f t="shared" ref="JMJ265" si="7515">JMH264</f>
        <v>0</v>
      </c>
      <c r="JMK265">
        <f t="shared" ref="JMK265" si="7516">JMI264</f>
        <v>0</v>
      </c>
      <c r="JML265">
        <f t="shared" ref="JML265" si="7517">JMJ264</f>
        <v>0</v>
      </c>
      <c r="JMM265">
        <f t="shared" ref="JMM265" si="7518">JMK264</f>
        <v>0</v>
      </c>
      <c r="JMN265">
        <f t="shared" ref="JMN265" si="7519">JML264</f>
        <v>0</v>
      </c>
      <c r="JMO265">
        <f t="shared" ref="JMO265" si="7520">JMM264</f>
        <v>0</v>
      </c>
      <c r="JMP265">
        <f t="shared" ref="JMP265" si="7521">JMN264</f>
        <v>0</v>
      </c>
      <c r="JMQ265">
        <f t="shared" ref="JMQ265" si="7522">JMO264</f>
        <v>0</v>
      </c>
      <c r="JMR265">
        <f t="shared" ref="JMR265" si="7523">JMP264</f>
        <v>0</v>
      </c>
      <c r="JMS265">
        <f t="shared" ref="JMS265" si="7524">JMQ264</f>
        <v>0</v>
      </c>
      <c r="JMT265">
        <f t="shared" ref="JMT265" si="7525">JMR264</f>
        <v>0</v>
      </c>
      <c r="JMU265">
        <f t="shared" ref="JMU265" si="7526">JMS264</f>
        <v>0</v>
      </c>
      <c r="JMV265">
        <f t="shared" ref="JMV265" si="7527">JMT264</f>
        <v>0</v>
      </c>
      <c r="JMW265">
        <f t="shared" ref="JMW265" si="7528">JMU264</f>
        <v>0</v>
      </c>
      <c r="JMX265">
        <f t="shared" ref="JMX265" si="7529">JMV264</f>
        <v>0</v>
      </c>
      <c r="JMY265">
        <f t="shared" ref="JMY265" si="7530">JMW264</f>
        <v>0</v>
      </c>
      <c r="JMZ265">
        <f t="shared" ref="JMZ265" si="7531">JMX264</f>
        <v>0</v>
      </c>
      <c r="JNA265">
        <f t="shared" ref="JNA265" si="7532">JMY264</f>
        <v>0</v>
      </c>
      <c r="JNB265">
        <f t="shared" ref="JNB265" si="7533">JMZ264</f>
        <v>0</v>
      </c>
      <c r="JNC265">
        <f t="shared" ref="JNC265" si="7534">JNA264</f>
        <v>0</v>
      </c>
      <c r="JND265">
        <f t="shared" ref="JND265" si="7535">JNB264</f>
        <v>0</v>
      </c>
      <c r="JNE265">
        <f t="shared" ref="JNE265" si="7536">JNC264</f>
        <v>0</v>
      </c>
      <c r="JNF265">
        <f t="shared" ref="JNF265" si="7537">JND264</f>
        <v>0</v>
      </c>
      <c r="JNG265">
        <f t="shared" ref="JNG265" si="7538">JNE264</f>
        <v>0</v>
      </c>
      <c r="JNH265">
        <f t="shared" ref="JNH265" si="7539">JNF264</f>
        <v>0</v>
      </c>
      <c r="JNI265">
        <f t="shared" ref="JNI265" si="7540">JNG264</f>
        <v>0</v>
      </c>
      <c r="JNJ265">
        <f t="shared" ref="JNJ265" si="7541">JNH264</f>
        <v>0</v>
      </c>
      <c r="JNK265">
        <f t="shared" ref="JNK265" si="7542">JNI264</f>
        <v>0</v>
      </c>
      <c r="JNL265">
        <f t="shared" ref="JNL265" si="7543">JNJ264</f>
        <v>0</v>
      </c>
      <c r="JNM265">
        <f t="shared" ref="JNM265" si="7544">JNK264</f>
        <v>0</v>
      </c>
      <c r="JNN265">
        <f t="shared" ref="JNN265" si="7545">JNL264</f>
        <v>0</v>
      </c>
      <c r="JNO265">
        <f t="shared" ref="JNO265" si="7546">JNM264</f>
        <v>0</v>
      </c>
      <c r="JNP265">
        <f t="shared" ref="JNP265" si="7547">JNN264</f>
        <v>0</v>
      </c>
      <c r="JNQ265">
        <f t="shared" ref="JNQ265" si="7548">JNO264</f>
        <v>0</v>
      </c>
      <c r="JNR265">
        <f t="shared" ref="JNR265" si="7549">JNP264</f>
        <v>0</v>
      </c>
      <c r="JNS265">
        <f t="shared" ref="JNS265" si="7550">JNQ264</f>
        <v>0</v>
      </c>
      <c r="JNT265">
        <f t="shared" ref="JNT265" si="7551">JNR264</f>
        <v>0</v>
      </c>
      <c r="JNU265">
        <f t="shared" ref="JNU265" si="7552">JNS264</f>
        <v>0</v>
      </c>
      <c r="JNV265">
        <f t="shared" ref="JNV265" si="7553">JNT264</f>
        <v>0</v>
      </c>
      <c r="JNW265">
        <f t="shared" ref="JNW265" si="7554">JNU264</f>
        <v>0</v>
      </c>
      <c r="JNX265">
        <f t="shared" ref="JNX265" si="7555">JNV264</f>
        <v>0</v>
      </c>
      <c r="JNY265">
        <f t="shared" ref="JNY265" si="7556">JNW264</f>
        <v>0</v>
      </c>
      <c r="JNZ265">
        <f t="shared" ref="JNZ265" si="7557">JNX264</f>
        <v>0</v>
      </c>
      <c r="JOA265">
        <f t="shared" ref="JOA265" si="7558">JNY264</f>
        <v>0</v>
      </c>
      <c r="JOB265">
        <f t="shared" ref="JOB265" si="7559">JNZ264</f>
        <v>0</v>
      </c>
      <c r="JOC265">
        <f t="shared" ref="JOC265" si="7560">JOA264</f>
        <v>0</v>
      </c>
      <c r="JOD265">
        <f t="shared" ref="JOD265" si="7561">JOB264</f>
        <v>0</v>
      </c>
      <c r="JOE265">
        <f t="shared" ref="JOE265" si="7562">JOC264</f>
        <v>0</v>
      </c>
      <c r="JOF265">
        <f t="shared" ref="JOF265" si="7563">JOD264</f>
        <v>0</v>
      </c>
      <c r="JOG265">
        <f t="shared" ref="JOG265" si="7564">JOE264</f>
        <v>0</v>
      </c>
      <c r="JOH265">
        <f t="shared" ref="JOH265" si="7565">JOF264</f>
        <v>0</v>
      </c>
      <c r="JOI265">
        <f t="shared" ref="JOI265" si="7566">JOG264</f>
        <v>0</v>
      </c>
      <c r="JOJ265">
        <f t="shared" ref="JOJ265" si="7567">JOH264</f>
        <v>0</v>
      </c>
      <c r="JOK265">
        <f t="shared" ref="JOK265" si="7568">JOI264</f>
        <v>0</v>
      </c>
      <c r="JOL265">
        <f t="shared" ref="JOL265" si="7569">JOJ264</f>
        <v>0</v>
      </c>
      <c r="JOM265">
        <f t="shared" ref="JOM265" si="7570">JOK264</f>
        <v>0</v>
      </c>
      <c r="JON265">
        <f t="shared" ref="JON265" si="7571">JOL264</f>
        <v>0</v>
      </c>
      <c r="JOO265">
        <f t="shared" ref="JOO265" si="7572">JOM264</f>
        <v>0</v>
      </c>
      <c r="JOP265">
        <f t="shared" ref="JOP265" si="7573">JON264</f>
        <v>0</v>
      </c>
      <c r="JOQ265">
        <f t="shared" ref="JOQ265" si="7574">JOO264</f>
        <v>0</v>
      </c>
      <c r="JOR265">
        <f t="shared" ref="JOR265" si="7575">JOP264</f>
        <v>0</v>
      </c>
      <c r="JOS265">
        <f t="shared" ref="JOS265" si="7576">JOQ264</f>
        <v>0</v>
      </c>
      <c r="JOT265">
        <f t="shared" ref="JOT265" si="7577">JOR264</f>
        <v>0</v>
      </c>
      <c r="JOU265">
        <f t="shared" ref="JOU265" si="7578">JOS264</f>
        <v>0</v>
      </c>
      <c r="JOV265">
        <f t="shared" ref="JOV265" si="7579">JOT264</f>
        <v>0</v>
      </c>
      <c r="JOW265">
        <f t="shared" ref="JOW265" si="7580">JOU264</f>
        <v>0</v>
      </c>
      <c r="JOX265">
        <f t="shared" ref="JOX265" si="7581">JOV264</f>
        <v>0</v>
      </c>
      <c r="JOY265">
        <f t="shared" ref="JOY265" si="7582">JOW264</f>
        <v>0</v>
      </c>
      <c r="JOZ265">
        <f t="shared" ref="JOZ265" si="7583">JOX264</f>
        <v>0</v>
      </c>
      <c r="JPA265">
        <f t="shared" ref="JPA265" si="7584">JOY264</f>
        <v>0</v>
      </c>
      <c r="JPB265">
        <f t="shared" ref="JPB265" si="7585">JOZ264</f>
        <v>0</v>
      </c>
      <c r="JPC265">
        <f t="shared" ref="JPC265" si="7586">JPA264</f>
        <v>0</v>
      </c>
      <c r="JPD265">
        <f t="shared" ref="JPD265" si="7587">JPB264</f>
        <v>0</v>
      </c>
      <c r="JPE265">
        <f t="shared" ref="JPE265" si="7588">JPC264</f>
        <v>0</v>
      </c>
      <c r="JPF265">
        <f t="shared" ref="JPF265" si="7589">JPD264</f>
        <v>0</v>
      </c>
      <c r="JPG265">
        <f t="shared" ref="JPG265" si="7590">JPE264</f>
        <v>0</v>
      </c>
      <c r="JPH265">
        <f t="shared" ref="JPH265" si="7591">JPF264</f>
        <v>0</v>
      </c>
      <c r="JPI265">
        <f t="shared" ref="JPI265" si="7592">JPG264</f>
        <v>0</v>
      </c>
      <c r="JPJ265">
        <f t="shared" ref="JPJ265" si="7593">JPH264</f>
        <v>0</v>
      </c>
      <c r="JPK265">
        <f t="shared" ref="JPK265" si="7594">JPI264</f>
        <v>0</v>
      </c>
      <c r="JPL265">
        <f t="shared" ref="JPL265" si="7595">JPJ264</f>
        <v>0</v>
      </c>
      <c r="JPM265">
        <f t="shared" ref="JPM265" si="7596">JPK264</f>
        <v>0</v>
      </c>
      <c r="JPN265">
        <f t="shared" ref="JPN265" si="7597">JPL264</f>
        <v>0</v>
      </c>
      <c r="JPO265">
        <f t="shared" ref="JPO265" si="7598">JPM264</f>
        <v>0</v>
      </c>
      <c r="JPP265">
        <f t="shared" ref="JPP265" si="7599">JPN264</f>
        <v>0</v>
      </c>
      <c r="JPQ265">
        <f t="shared" ref="JPQ265" si="7600">JPO264</f>
        <v>0</v>
      </c>
      <c r="JPR265">
        <f t="shared" ref="JPR265" si="7601">JPP264</f>
        <v>0</v>
      </c>
      <c r="JPS265">
        <f t="shared" ref="JPS265" si="7602">JPQ264</f>
        <v>0</v>
      </c>
      <c r="JPT265">
        <f t="shared" ref="JPT265" si="7603">JPR264</f>
        <v>0</v>
      </c>
      <c r="JPU265">
        <f t="shared" ref="JPU265" si="7604">JPS264</f>
        <v>0</v>
      </c>
      <c r="JPV265">
        <f t="shared" ref="JPV265" si="7605">JPT264</f>
        <v>0</v>
      </c>
      <c r="JPW265">
        <f t="shared" ref="JPW265" si="7606">JPU264</f>
        <v>0</v>
      </c>
      <c r="JPX265">
        <f t="shared" ref="JPX265" si="7607">JPV264</f>
        <v>0</v>
      </c>
      <c r="JPY265">
        <f t="shared" ref="JPY265" si="7608">JPW264</f>
        <v>0</v>
      </c>
      <c r="JPZ265">
        <f t="shared" ref="JPZ265" si="7609">JPX264</f>
        <v>0</v>
      </c>
      <c r="JQA265">
        <f t="shared" ref="JQA265" si="7610">JPY264</f>
        <v>0</v>
      </c>
      <c r="JQB265">
        <f t="shared" ref="JQB265" si="7611">JPZ264</f>
        <v>0</v>
      </c>
      <c r="JQC265">
        <f t="shared" ref="JQC265" si="7612">JQA264</f>
        <v>0</v>
      </c>
      <c r="JQD265">
        <f t="shared" ref="JQD265" si="7613">JQB264</f>
        <v>0</v>
      </c>
      <c r="JQE265">
        <f t="shared" ref="JQE265" si="7614">JQC264</f>
        <v>0</v>
      </c>
      <c r="JQF265">
        <f t="shared" ref="JQF265" si="7615">JQD264</f>
        <v>0</v>
      </c>
      <c r="JQG265">
        <f t="shared" ref="JQG265" si="7616">JQE264</f>
        <v>0</v>
      </c>
      <c r="JQH265">
        <f t="shared" ref="JQH265" si="7617">JQF264</f>
        <v>0</v>
      </c>
      <c r="JQI265">
        <f t="shared" ref="JQI265" si="7618">JQG264</f>
        <v>0</v>
      </c>
      <c r="JQJ265">
        <f t="shared" ref="JQJ265" si="7619">JQH264</f>
        <v>0</v>
      </c>
      <c r="JQK265">
        <f t="shared" ref="JQK265" si="7620">JQI264</f>
        <v>0</v>
      </c>
      <c r="JQL265">
        <f t="shared" ref="JQL265" si="7621">JQJ264</f>
        <v>0</v>
      </c>
      <c r="JQM265">
        <f t="shared" ref="JQM265" si="7622">JQK264</f>
        <v>0</v>
      </c>
      <c r="JQN265">
        <f t="shared" ref="JQN265" si="7623">JQL264</f>
        <v>0</v>
      </c>
      <c r="JQO265">
        <f t="shared" ref="JQO265" si="7624">JQM264</f>
        <v>0</v>
      </c>
      <c r="JQP265">
        <f t="shared" ref="JQP265" si="7625">JQN264</f>
        <v>0</v>
      </c>
      <c r="JQQ265">
        <f t="shared" ref="JQQ265" si="7626">JQO264</f>
        <v>0</v>
      </c>
      <c r="JQR265">
        <f t="shared" ref="JQR265" si="7627">JQP264</f>
        <v>0</v>
      </c>
      <c r="JQS265">
        <f t="shared" ref="JQS265" si="7628">JQQ264</f>
        <v>0</v>
      </c>
      <c r="JQT265">
        <f t="shared" ref="JQT265" si="7629">JQR264</f>
        <v>0</v>
      </c>
      <c r="JQU265">
        <f t="shared" ref="JQU265" si="7630">JQS264</f>
        <v>0</v>
      </c>
      <c r="JQV265">
        <f t="shared" ref="JQV265" si="7631">JQT264</f>
        <v>0</v>
      </c>
      <c r="JQW265">
        <f t="shared" ref="JQW265" si="7632">JQU264</f>
        <v>0</v>
      </c>
      <c r="JQX265">
        <f t="shared" ref="JQX265" si="7633">JQV264</f>
        <v>0</v>
      </c>
      <c r="JQY265">
        <f t="shared" ref="JQY265" si="7634">JQW264</f>
        <v>0</v>
      </c>
      <c r="JQZ265">
        <f t="shared" ref="JQZ265" si="7635">JQX264</f>
        <v>0</v>
      </c>
      <c r="JRA265">
        <f t="shared" ref="JRA265" si="7636">JQY264</f>
        <v>0</v>
      </c>
      <c r="JRB265">
        <f t="shared" ref="JRB265" si="7637">JQZ264</f>
        <v>0</v>
      </c>
      <c r="JRC265">
        <f t="shared" ref="JRC265" si="7638">JRA264</f>
        <v>0</v>
      </c>
      <c r="JRD265">
        <f t="shared" ref="JRD265" si="7639">JRB264</f>
        <v>0</v>
      </c>
      <c r="JRE265">
        <f t="shared" ref="JRE265" si="7640">JRC264</f>
        <v>0</v>
      </c>
      <c r="JRF265">
        <f t="shared" ref="JRF265" si="7641">JRD264</f>
        <v>0</v>
      </c>
      <c r="JRG265">
        <f t="shared" ref="JRG265" si="7642">JRE264</f>
        <v>0</v>
      </c>
      <c r="JRH265">
        <f t="shared" ref="JRH265" si="7643">JRF264</f>
        <v>0</v>
      </c>
      <c r="JRI265">
        <f t="shared" ref="JRI265" si="7644">JRG264</f>
        <v>0</v>
      </c>
      <c r="JRJ265">
        <f t="shared" ref="JRJ265" si="7645">JRH264</f>
        <v>0</v>
      </c>
      <c r="JRK265">
        <f t="shared" ref="JRK265" si="7646">JRI264</f>
        <v>0</v>
      </c>
      <c r="JRL265">
        <f t="shared" ref="JRL265" si="7647">JRJ264</f>
        <v>0</v>
      </c>
      <c r="JRM265">
        <f t="shared" ref="JRM265" si="7648">JRK264</f>
        <v>0</v>
      </c>
      <c r="JRN265">
        <f t="shared" ref="JRN265" si="7649">JRL264</f>
        <v>0</v>
      </c>
      <c r="JRO265">
        <f t="shared" ref="JRO265" si="7650">JRM264</f>
        <v>0</v>
      </c>
      <c r="JRP265">
        <f t="shared" ref="JRP265" si="7651">JRN264</f>
        <v>0</v>
      </c>
      <c r="JRQ265">
        <f t="shared" ref="JRQ265" si="7652">JRO264</f>
        <v>0</v>
      </c>
      <c r="JRR265">
        <f t="shared" ref="JRR265" si="7653">JRP264</f>
        <v>0</v>
      </c>
      <c r="JRS265">
        <f t="shared" ref="JRS265" si="7654">JRQ264</f>
        <v>0</v>
      </c>
      <c r="JRT265">
        <f t="shared" ref="JRT265" si="7655">JRR264</f>
        <v>0</v>
      </c>
      <c r="JRU265">
        <f t="shared" ref="JRU265" si="7656">JRS264</f>
        <v>0</v>
      </c>
      <c r="JRV265">
        <f t="shared" ref="JRV265" si="7657">JRT264</f>
        <v>0</v>
      </c>
      <c r="JRW265">
        <f t="shared" ref="JRW265" si="7658">JRU264</f>
        <v>0</v>
      </c>
      <c r="JRX265">
        <f t="shared" ref="JRX265" si="7659">JRV264</f>
        <v>0</v>
      </c>
      <c r="JRY265">
        <f t="shared" ref="JRY265" si="7660">JRW264</f>
        <v>0</v>
      </c>
      <c r="JRZ265">
        <f t="shared" ref="JRZ265" si="7661">JRX264</f>
        <v>0</v>
      </c>
      <c r="JSA265">
        <f t="shared" ref="JSA265" si="7662">JRY264</f>
        <v>0</v>
      </c>
      <c r="JSB265">
        <f t="shared" ref="JSB265" si="7663">JRZ264</f>
        <v>0</v>
      </c>
      <c r="JSC265">
        <f t="shared" ref="JSC265" si="7664">JSA264</f>
        <v>0</v>
      </c>
      <c r="JSD265">
        <f t="shared" ref="JSD265" si="7665">JSB264</f>
        <v>0</v>
      </c>
      <c r="JSE265">
        <f t="shared" ref="JSE265" si="7666">JSC264</f>
        <v>0</v>
      </c>
      <c r="JSF265">
        <f t="shared" ref="JSF265" si="7667">JSD264</f>
        <v>0</v>
      </c>
      <c r="JSG265">
        <f t="shared" ref="JSG265" si="7668">JSE264</f>
        <v>0</v>
      </c>
      <c r="JSH265">
        <f t="shared" ref="JSH265" si="7669">JSF264</f>
        <v>0</v>
      </c>
      <c r="JSI265">
        <f t="shared" ref="JSI265" si="7670">JSG264</f>
        <v>0</v>
      </c>
      <c r="JSJ265">
        <f t="shared" ref="JSJ265" si="7671">JSH264</f>
        <v>0</v>
      </c>
      <c r="JSK265">
        <f t="shared" ref="JSK265" si="7672">JSI264</f>
        <v>0</v>
      </c>
      <c r="JSL265">
        <f t="shared" ref="JSL265" si="7673">JSJ264</f>
        <v>0</v>
      </c>
      <c r="JSM265">
        <f t="shared" ref="JSM265" si="7674">JSK264</f>
        <v>0</v>
      </c>
      <c r="JSN265">
        <f t="shared" ref="JSN265" si="7675">JSL264</f>
        <v>0</v>
      </c>
      <c r="JSO265">
        <f t="shared" ref="JSO265" si="7676">JSM264</f>
        <v>0</v>
      </c>
      <c r="JSP265">
        <f t="shared" ref="JSP265" si="7677">JSN264</f>
        <v>0</v>
      </c>
      <c r="JSQ265">
        <f t="shared" ref="JSQ265" si="7678">JSO264</f>
        <v>0</v>
      </c>
      <c r="JSR265">
        <f t="shared" ref="JSR265" si="7679">JSP264</f>
        <v>0</v>
      </c>
      <c r="JSS265">
        <f t="shared" ref="JSS265" si="7680">JSQ264</f>
        <v>0</v>
      </c>
      <c r="JST265">
        <f t="shared" ref="JST265" si="7681">JSR264</f>
        <v>0</v>
      </c>
      <c r="JSU265">
        <f t="shared" ref="JSU265" si="7682">JSS264</f>
        <v>0</v>
      </c>
      <c r="JSV265">
        <f t="shared" ref="JSV265" si="7683">JST264</f>
        <v>0</v>
      </c>
      <c r="JSW265">
        <f t="shared" ref="JSW265" si="7684">JSU264</f>
        <v>0</v>
      </c>
      <c r="JSX265">
        <f t="shared" ref="JSX265" si="7685">JSV264</f>
        <v>0</v>
      </c>
      <c r="JSY265">
        <f t="shared" ref="JSY265" si="7686">JSW264</f>
        <v>0</v>
      </c>
      <c r="JSZ265">
        <f t="shared" ref="JSZ265" si="7687">JSX264</f>
        <v>0</v>
      </c>
      <c r="JTA265">
        <f t="shared" ref="JTA265" si="7688">JSY264</f>
        <v>0</v>
      </c>
      <c r="JTB265">
        <f t="shared" ref="JTB265" si="7689">JSZ264</f>
        <v>0</v>
      </c>
      <c r="JTC265">
        <f t="shared" ref="JTC265" si="7690">JTA264</f>
        <v>0</v>
      </c>
      <c r="JTD265">
        <f t="shared" ref="JTD265" si="7691">JTB264</f>
        <v>0</v>
      </c>
      <c r="JTE265">
        <f t="shared" ref="JTE265" si="7692">JTC264</f>
        <v>0</v>
      </c>
      <c r="JTF265">
        <f t="shared" ref="JTF265" si="7693">JTD264</f>
        <v>0</v>
      </c>
      <c r="JTG265">
        <f t="shared" ref="JTG265" si="7694">JTE264</f>
        <v>0</v>
      </c>
      <c r="JTH265">
        <f t="shared" ref="JTH265" si="7695">JTF264</f>
        <v>0</v>
      </c>
      <c r="JTI265">
        <f t="shared" ref="JTI265" si="7696">JTG264</f>
        <v>0</v>
      </c>
      <c r="JTJ265">
        <f t="shared" ref="JTJ265" si="7697">JTH264</f>
        <v>0</v>
      </c>
      <c r="JTK265">
        <f t="shared" ref="JTK265" si="7698">JTI264</f>
        <v>0</v>
      </c>
      <c r="JTL265">
        <f t="shared" ref="JTL265" si="7699">JTJ264</f>
        <v>0</v>
      </c>
      <c r="JTM265">
        <f t="shared" ref="JTM265" si="7700">JTK264</f>
        <v>0</v>
      </c>
      <c r="JTN265">
        <f t="shared" ref="JTN265" si="7701">JTL264</f>
        <v>0</v>
      </c>
      <c r="JTO265">
        <f t="shared" ref="JTO265" si="7702">JTM264</f>
        <v>0</v>
      </c>
      <c r="JTP265">
        <f t="shared" ref="JTP265" si="7703">JTN264</f>
        <v>0</v>
      </c>
      <c r="JTQ265">
        <f t="shared" ref="JTQ265" si="7704">JTO264</f>
        <v>0</v>
      </c>
      <c r="JTR265">
        <f t="shared" ref="JTR265" si="7705">JTP264</f>
        <v>0</v>
      </c>
      <c r="JTS265">
        <f t="shared" ref="JTS265" si="7706">JTQ264</f>
        <v>0</v>
      </c>
      <c r="JTT265">
        <f t="shared" ref="JTT265" si="7707">JTR264</f>
        <v>0</v>
      </c>
      <c r="JTU265">
        <f t="shared" ref="JTU265" si="7708">JTS264</f>
        <v>0</v>
      </c>
      <c r="JTV265">
        <f t="shared" ref="JTV265" si="7709">JTT264</f>
        <v>0</v>
      </c>
      <c r="JTW265">
        <f t="shared" ref="JTW265" si="7710">JTU264</f>
        <v>0</v>
      </c>
      <c r="JTX265">
        <f t="shared" ref="JTX265" si="7711">JTV264</f>
        <v>0</v>
      </c>
      <c r="JTY265">
        <f t="shared" ref="JTY265" si="7712">JTW264</f>
        <v>0</v>
      </c>
      <c r="JTZ265">
        <f t="shared" ref="JTZ265" si="7713">JTX264</f>
        <v>0</v>
      </c>
      <c r="JUA265">
        <f t="shared" ref="JUA265" si="7714">JTY264</f>
        <v>0</v>
      </c>
      <c r="JUB265">
        <f t="shared" ref="JUB265" si="7715">JTZ264</f>
        <v>0</v>
      </c>
      <c r="JUC265">
        <f t="shared" ref="JUC265" si="7716">JUA264</f>
        <v>0</v>
      </c>
      <c r="JUD265">
        <f t="shared" ref="JUD265" si="7717">JUB264</f>
        <v>0</v>
      </c>
      <c r="JUE265">
        <f t="shared" ref="JUE265" si="7718">JUC264</f>
        <v>0</v>
      </c>
      <c r="JUF265">
        <f t="shared" ref="JUF265" si="7719">JUD264</f>
        <v>0</v>
      </c>
      <c r="JUG265">
        <f t="shared" ref="JUG265" si="7720">JUE264</f>
        <v>0</v>
      </c>
      <c r="JUH265">
        <f t="shared" ref="JUH265" si="7721">JUF264</f>
        <v>0</v>
      </c>
      <c r="JUI265">
        <f t="shared" ref="JUI265" si="7722">JUG264</f>
        <v>0</v>
      </c>
      <c r="JUJ265">
        <f t="shared" ref="JUJ265" si="7723">JUH264</f>
        <v>0</v>
      </c>
      <c r="JUK265">
        <f t="shared" ref="JUK265" si="7724">JUI264</f>
        <v>0</v>
      </c>
      <c r="JUL265">
        <f t="shared" ref="JUL265" si="7725">JUJ264</f>
        <v>0</v>
      </c>
      <c r="JUM265">
        <f t="shared" ref="JUM265" si="7726">JUK264</f>
        <v>0</v>
      </c>
      <c r="JUN265">
        <f t="shared" ref="JUN265" si="7727">JUL264</f>
        <v>0</v>
      </c>
      <c r="JUO265">
        <f t="shared" ref="JUO265" si="7728">JUM264</f>
        <v>0</v>
      </c>
      <c r="JUP265">
        <f t="shared" ref="JUP265" si="7729">JUN264</f>
        <v>0</v>
      </c>
      <c r="JUQ265">
        <f t="shared" ref="JUQ265" si="7730">JUO264</f>
        <v>0</v>
      </c>
      <c r="JUR265">
        <f t="shared" ref="JUR265" si="7731">JUP264</f>
        <v>0</v>
      </c>
      <c r="JUS265">
        <f t="shared" ref="JUS265" si="7732">JUQ264</f>
        <v>0</v>
      </c>
      <c r="JUT265">
        <f t="shared" ref="JUT265" si="7733">JUR264</f>
        <v>0</v>
      </c>
      <c r="JUU265">
        <f t="shared" ref="JUU265" si="7734">JUS264</f>
        <v>0</v>
      </c>
      <c r="JUV265">
        <f t="shared" ref="JUV265" si="7735">JUT264</f>
        <v>0</v>
      </c>
      <c r="JUW265">
        <f t="shared" ref="JUW265" si="7736">JUU264</f>
        <v>0</v>
      </c>
      <c r="JUX265">
        <f t="shared" ref="JUX265" si="7737">JUV264</f>
        <v>0</v>
      </c>
      <c r="JUY265">
        <f t="shared" ref="JUY265" si="7738">JUW264</f>
        <v>0</v>
      </c>
      <c r="JUZ265">
        <f t="shared" ref="JUZ265" si="7739">JUX264</f>
        <v>0</v>
      </c>
      <c r="JVA265">
        <f t="shared" ref="JVA265" si="7740">JUY264</f>
        <v>0</v>
      </c>
      <c r="JVB265">
        <f t="shared" ref="JVB265" si="7741">JUZ264</f>
        <v>0</v>
      </c>
      <c r="JVC265">
        <f t="shared" ref="JVC265" si="7742">JVA264</f>
        <v>0</v>
      </c>
      <c r="JVD265">
        <f t="shared" ref="JVD265" si="7743">JVB264</f>
        <v>0</v>
      </c>
      <c r="JVE265">
        <f t="shared" ref="JVE265" si="7744">JVC264</f>
        <v>0</v>
      </c>
      <c r="JVF265">
        <f t="shared" ref="JVF265" si="7745">JVD264</f>
        <v>0</v>
      </c>
      <c r="JVG265">
        <f t="shared" ref="JVG265" si="7746">JVE264</f>
        <v>0</v>
      </c>
      <c r="JVH265">
        <f t="shared" ref="JVH265" si="7747">JVF264</f>
        <v>0</v>
      </c>
      <c r="JVI265">
        <f t="shared" ref="JVI265" si="7748">JVG264</f>
        <v>0</v>
      </c>
      <c r="JVJ265">
        <f t="shared" ref="JVJ265" si="7749">JVH264</f>
        <v>0</v>
      </c>
      <c r="JVK265">
        <f t="shared" ref="JVK265" si="7750">JVI264</f>
        <v>0</v>
      </c>
      <c r="JVL265">
        <f t="shared" ref="JVL265" si="7751">JVJ264</f>
        <v>0</v>
      </c>
      <c r="JVM265">
        <f t="shared" ref="JVM265" si="7752">JVK264</f>
        <v>0</v>
      </c>
      <c r="JVN265">
        <f t="shared" ref="JVN265" si="7753">JVL264</f>
        <v>0</v>
      </c>
      <c r="JVO265">
        <f t="shared" ref="JVO265" si="7754">JVM264</f>
        <v>0</v>
      </c>
      <c r="JVP265">
        <f t="shared" ref="JVP265" si="7755">JVN264</f>
        <v>0</v>
      </c>
      <c r="JVQ265">
        <f t="shared" ref="JVQ265" si="7756">JVO264</f>
        <v>0</v>
      </c>
      <c r="JVR265">
        <f t="shared" ref="JVR265" si="7757">JVP264</f>
        <v>0</v>
      </c>
      <c r="JVS265">
        <f t="shared" ref="JVS265" si="7758">JVQ264</f>
        <v>0</v>
      </c>
      <c r="JVT265">
        <f t="shared" ref="JVT265" si="7759">JVR264</f>
        <v>0</v>
      </c>
      <c r="JVU265">
        <f t="shared" ref="JVU265" si="7760">JVS264</f>
        <v>0</v>
      </c>
      <c r="JVV265">
        <f t="shared" ref="JVV265" si="7761">JVT264</f>
        <v>0</v>
      </c>
      <c r="JVW265">
        <f t="shared" ref="JVW265" si="7762">JVU264</f>
        <v>0</v>
      </c>
      <c r="JVX265">
        <f t="shared" ref="JVX265" si="7763">JVV264</f>
        <v>0</v>
      </c>
      <c r="JVY265">
        <f t="shared" ref="JVY265" si="7764">JVW264</f>
        <v>0</v>
      </c>
      <c r="JVZ265">
        <f t="shared" ref="JVZ265" si="7765">JVX264</f>
        <v>0</v>
      </c>
      <c r="JWA265">
        <f t="shared" ref="JWA265" si="7766">JVY264</f>
        <v>0</v>
      </c>
      <c r="JWB265">
        <f t="shared" ref="JWB265" si="7767">JVZ264</f>
        <v>0</v>
      </c>
      <c r="JWC265">
        <f t="shared" ref="JWC265" si="7768">JWA264</f>
        <v>0</v>
      </c>
      <c r="JWD265">
        <f t="shared" ref="JWD265" si="7769">JWB264</f>
        <v>0</v>
      </c>
      <c r="JWE265">
        <f t="shared" ref="JWE265" si="7770">JWC264</f>
        <v>0</v>
      </c>
      <c r="JWF265">
        <f t="shared" ref="JWF265" si="7771">JWD264</f>
        <v>0</v>
      </c>
      <c r="JWG265">
        <f t="shared" ref="JWG265" si="7772">JWE264</f>
        <v>0</v>
      </c>
      <c r="JWH265">
        <f t="shared" ref="JWH265" si="7773">JWF264</f>
        <v>0</v>
      </c>
      <c r="JWI265">
        <f t="shared" ref="JWI265" si="7774">JWG264</f>
        <v>0</v>
      </c>
      <c r="JWJ265">
        <f t="shared" ref="JWJ265" si="7775">JWH264</f>
        <v>0</v>
      </c>
      <c r="JWK265">
        <f t="shared" ref="JWK265" si="7776">JWI264</f>
        <v>0</v>
      </c>
      <c r="JWL265">
        <f t="shared" ref="JWL265" si="7777">JWJ264</f>
        <v>0</v>
      </c>
      <c r="JWM265">
        <f t="shared" ref="JWM265" si="7778">JWK264</f>
        <v>0</v>
      </c>
      <c r="JWN265">
        <f t="shared" ref="JWN265" si="7779">JWL264</f>
        <v>0</v>
      </c>
      <c r="JWO265">
        <f t="shared" ref="JWO265" si="7780">JWM264</f>
        <v>0</v>
      </c>
      <c r="JWP265">
        <f t="shared" ref="JWP265" si="7781">JWN264</f>
        <v>0</v>
      </c>
      <c r="JWQ265">
        <f t="shared" ref="JWQ265" si="7782">JWO264</f>
        <v>0</v>
      </c>
      <c r="JWR265">
        <f t="shared" ref="JWR265" si="7783">JWP264</f>
        <v>0</v>
      </c>
      <c r="JWS265">
        <f t="shared" ref="JWS265" si="7784">JWQ264</f>
        <v>0</v>
      </c>
      <c r="JWT265">
        <f t="shared" ref="JWT265" si="7785">JWR264</f>
        <v>0</v>
      </c>
      <c r="JWU265">
        <f t="shared" ref="JWU265" si="7786">JWS264</f>
        <v>0</v>
      </c>
      <c r="JWV265">
        <f t="shared" ref="JWV265" si="7787">JWT264</f>
        <v>0</v>
      </c>
      <c r="JWW265">
        <f t="shared" ref="JWW265" si="7788">JWU264</f>
        <v>0</v>
      </c>
      <c r="JWX265">
        <f t="shared" ref="JWX265" si="7789">JWV264</f>
        <v>0</v>
      </c>
      <c r="JWY265">
        <f t="shared" ref="JWY265" si="7790">JWW264</f>
        <v>0</v>
      </c>
      <c r="JWZ265">
        <f t="shared" ref="JWZ265" si="7791">JWX264</f>
        <v>0</v>
      </c>
      <c r="JXA265">
        <f t="shared" ref="JXA265" si="7792">JWY264</f>
        <v>0</v>
      </c>
      <c r="JXB265">
        <f t="shared" ref="JXB265" si="7793">JWZ264</f>
        <v>0</v>
      </c>
      <c r="JXC265">
        <f t="shared" ref="JXC265" si="7794">JXA264</f>
        <v>0</v>
      </c>
      <c r="JXD265">
        <f t="shared" ref="JXD265" si="7795">JXB264</f>
        <v>0</v>
      </c>
      <c r="JXE265">
        <f t="shared" ref="JXE265" si="7796">JXC264</f>
        <v>0</v>
      </c>
      <c r="JXF265">
        <f t="shared" ref="JXF265" si="7797">JXD264</f>
        <v>0</v>
      </c>
      <c r="JXG265">
        <f t="shared" ref="JXG265" si="7798">JXE264</f>
        <v>0</v>
      </c>
      <c r="JXH265">
        <f t="shared" ref="JXH265" si="7799">JXF264</f>
        <v>0</v>
      </c>
      <c r="JXI265">
        <f t="shared" ref="JXI265" si="7800">JXG264</f>
        <v>0</v>
      </c>
      <c r="JXJ265">
        <f t="shared" ref="JXJ265" si="7801">JXH264</f>
        <v>0</v>
      </c>
      <c r="JXK265">
        <f t="shared" ref="JXK265" si="7802">JXI264</f>
        <v>0</v>
      </c>
      <c r="JXL265">
        <f t="shared" ref="JXL265" si="7803">JXJ264</f>
        <v>0</v>
      </c>
      <c r="JXM265">
        <f t="shared" ref="JXM265" si="7804">JXK264</f>
        <v>0</v>
      </c>
      <c r="JXN265">
        <f t="shared" ref="JXN265" si="7805">JXL264</f>
        <v>0</v>
      </c>
      <c r="JXO265">
        <f t="shared" ref="JXO265" si="7806">JXM264</f>
        <v>0</v>
      </c>
      <c r="JXP265">
        <f t="shared" ref="JXP265" si="7807">JXN264</f>
        <v>0</v>
      </c>
      <c r="JXQ265">
        <f t="shared" ref="JXQ265" si="7808">JXO264</f>
        <v>0</v>
      </c>
      <c r="JXR265">
        <f t="shared" ref="JXR265" si="7809">JXP264</f>
        <v>0</v>
      </c>
      <c r="JXS265">
        <f t="shared" ref="JXS265" si="7810">JXQ264</f>
        <v>0</v>
      </c>
      <c r="JXT265">
        <f t="shared" ref="JXT265" si="7811">JXR264</f>
        <v>0</v>
      </c>
      <c r="JXU265">
        <f t="shared" ref="JXU265" si="7812">JXS264</f>
        <v>0</v>
      </c>
      <c r="JXV265">
        <f t="shared" ref="JXV265" si="7813">JXT264</f>
        <v>0</v>
      </c>
      <c r="JXW265">
        <f t="shared" ref="JXW265" si="7814">JXU264</f>
        <v>0</v>
      </c>
      <c r="JXX265">
        <f t="shared" ref="JXX265" si="7815">JXV264</f>
        <v>0</v>
      </c>
      <c r="JXY265">
        <f t="shared" ref="JXY265" si="7816">JXW264</f>
        <v>0</v>
      </c>
      <c r="JXZ265">
        <f t="shared" ref="JXZ265" si="7817">JXX264</f>
        <v>0</v>
      </c>
      <c r="JYA265">
        <f t="shared" ref="JYA265" si="7818">JXY264</f>
        <v>0</v>
      </c>
      <c r="JYB265">
        <f t="shared" ref="JYB265" si="7819">JXZ264</f>
        <v>0</v>
      </c>
      <c r="JYC265">
        <f t="shared" ref="JYC265" si="7820">JYA264</f>
        <v>0</v>
      </c>
      <c r="JYD265">
        <f t="shared" ref="JYD265" si="7821">JYB264</f>
        <v>0</v>
      </c>
      <c r="JYE265">
        <f t="shared" ref="JYE265" si="7822">JYC264</f>
        <v>0</v>
      </c>
      <c r="JYF265">
        <f t="shared" ref="JYF265" si="7823">JYD264</f>
        <v>0</v>
      </c>
      <c r="JYG265">
        <f t="shared" ref="JYG265" si="7824">JYE264</f>
        <v>0</v>
      </c>
      <c r="JYH265">
        <f t="shared" ref="JYH265" si="7825">JYF264</f>
        <v>0</v>
      </c>
      <c r="JYI265">
        <f t="shared" ref="JYI265" si="7826">JYG264</f>
        <v>0</v>
      </c>
      <c r="JYJ265">
        <f t="shared" ref="JYJ265" si="7827">JYH264</f>
        <v>0</v>
      </c>
      <c r="JYK265">
        <f t="shared" ref="JYK265" si="7828">JYI264</f>
        <v>0</v>
      </c>
      <c r="JYL265">
        <f t="shared" ref="JYL265" si="7829">JYJ264</f>
        <v>0</v>
      </c>
      <c r="JYM265">
        <f t="shared" ref="JYM265" si="7830">JYK264</f>
        <v>0</v>
      </c>
      <c r="JYN265">
        <f t="shared" ref="JYN265" si="7831">JYL264</f>
        <v>0</v>
      </c>
      <c r="JYO265">
        <f t="shared" ref="JYO265" si="7832">JYM264</f>
        <v>0</v>
      </c>
      <c r="JYP265">
        <f t="shared" ref="JYP265" si="7833">JYN264</f>
        <v>0</v>
      </c>
      <c r="JYQ265">
        <f t="shared" ref="JYQ265" si="7834">JYO264</f>
        <v>0</v>
      </c>
      <c r="JYR265">
        <f t="shared" ref="JYR265" si="7835">JYP264</f>
        <v>0</v>
      </c>
      <c r="JYS265">
        <f t="shared" ref="JYS265" si="7836">JYQ264</f>
        <v>0</v>
      </c>
      <c r="JYT265">
        <f t="shared" ref="JYT265" si="7837">JYR264</f>
        <v>0</v>
      </c>
      <c r="JYU265">
        <f t="shared" ref="JYU265" si="7838">JYS264</f>
        <v>0</v>
      </c>
      <c r="JYV265">
        <f t="shared" ref="JYV265" si="7839">JYT264</f>
        <v>0</v>
      </c>
      <c r="JYW265">
        <f t="shared" ref="JYW265" si="7840">JYU264</f>
        <v>0</v>
      </c>
      <c r="JYX265">
        <f t="shared" ref="JYX265" si="7841">JYV264</f>
        <v>0</v>
      </c>
      <c r="JYY265">
        <f t="shared" ref="JYY265" si="7842">JYW264</f>
        <v>0</v>
      </c>
      <c r="JYZ265">
        <f t="shared" ref="JYZ265" si="7843">JYX264</f>
        <v>0</v>
      </c>
      <c r="JZA265">
        <f t="shared" ref="JZA265" si="7844">JYY264</f>
        <v>0</v>
      </c>
      <c r="JZB265">
        <f t="shared" ref="JZB265" si="7845">JYZ264</f>
        <v>0</v>
      </c>
      <c r="JZC265">
        <f t="shared" ref="JZC265" si="7846">JZA264</f>
        <v>0</v>
      </c>
      <c r="JZD265">
        <f t="shared" ref="JZD265" si="7847">JZB264</f>
        <v>0</v>
      </c>
      <c r="JZE265">
        <f t="shared" ref="JZE265" si="7848">JZC264</f>
        <v>0</v>
      </c>
      <c r="JZF265">
        <f t="shared" ref="JZF265" si="7849">JZD264</f>
        <v>0</v>
      </c>
      <c r="JZG265">
        <f t="shared" ref="JZG265" si="7850">JZE264</f>
        <v>0</v>
      </c>
      <c r="JZH265">
        <f t="shared" ref="JZH265" si="7851">JZF264</f>
        <v>0</v>
      </c>
      <c r="JZI265">
        <f t="shared" ref="JZI265" si="7852">JZG264</f>
        <v>0</v>
      </c>
      <c r="JZJ265">
        <f t="shared" ref="JZJ265" si="7853">JZH264</f>
        <v>0</v>
      </c>
      <c r="JZK265">
        <f t="shared" ref="JZK265" si="7854">JZI264</f>
        <v>0</v>
      </c>
      <c r="JZL265">
        <f t="shared" ref="JZL265" si="7855">JZJ264</f>
        <v>0</v>
      </c>
      <c r="JZM265">
        <f t="shared" ref="JZM265" si="7856">JZK264</f>
        <v>0</v>
      </c>
      <c r="JZN265">
        <f t="shared" ref="JZN265" si="7857">JZL264</f>
        <v>0</v>
      </c>
      <c r="JZO265">
        <f t="shared" ref="JZO265" si="7858">JZM264</f>
        <v>0</v>
      </c>
      <c r="JZP265">
        <f t="shared" ref="JZP265" si="7859">JZN264</f>
        <v>0</v>
      </c>
      <c r="JZQ265">
        <f t="shared" ref="JZQ265" si="7860">JZO264</f>
        <v>0</v>
      </c>
      <c r="JZR265">
        <f t="shared" ref="JZR265" si="7861">JZP264</f>
        <v>0</v>
      </c>
      <c r="JZS265">
        <f t="shared" ref="JZS265" si="7862">JZQ264</f>
        <v>0</v>
      </c>
      <c r="JZT265">
        <f t="shared" ref="JZT265" si="7863">JZR264</f>
        <v>0</v>
      </c>
      <c r="JZU265">
        <f t="shared" ref="JZU265" si="7864">JZS264</f>
        <v>0</v>
      </c>
      <c r="JZV265">
        <f t="shared" ref="JZV265" si="7865">JZT264</f>
        <v>0</v>
      </c>
      <c r="JZW265">
        <f t="shared" ref="JZW265" si="7866">JZU264</f>
        <v>0</v>
      </c>
      <c r="JZX265">
        <f t="shared" ref="JZX265" si="7867">JZV264</f>
        <v>0</v>
      </c>
      <c r="JZY265">
        <f t="shared" ref="JZY265" si="7868">JZW264</f>
        <v>0</v>
      </c>
      <c r="JZZ265">
        <f t="shared" ref="JZZ265" si="7869">JZX264</f>
        <v>0</v>
      </c>
      <c r="KAA265">
        <f t="shared" ref="KAA265" si="7870">JZY264</f>
        <v>0</v>
      </c>
      <c r="KAB265">
        <f t="shared" ref="KAB265" si="7871">JZZ264</f>
        <v>0</v>
      </c>
      <c r="KAC265">
        <f t="shared" ref="KAC265" si="7872">KAA264</f>
        <v>0</v>
      </c>
      <c r="KAD265">
        <f t="shared" ref="KAD265" si="7873">KAB264</f>
        <v>0</v>
      </c>
      <c r="KAE265">
        <f t="shared" ref="KAE265" si="7874">KAC264</f>
        <v>0</v>
      </c>
      <c r="KAF265">
        <f t="shared" ref="KAF265" si="7875">KAD264</f>
        <v>0</v>
      </c>
      <c r="KAG265">
        <f t="shared" ref="KAG265" si="7876">KAE264</f>
        <v>0</v>
      </c>
      <c r="KAH265">
        <f t="shared" ref="KAH265" si="7877">KAF264</f>
        <v>0</v>
      </c>
      <c r="KAI265">
        <f t="shared" ref="KAI265" si="7878">KAG264</f>
        <v>0</v>
      </c>
      <c r="KAJ265">
        <f t="shared" ref="KAJ265" si="7879">KAH264</f>
        <v>0</v>
      </c>
      <c r="KAK265">
        <f t="shared" ref="KAK265" si="7880">KAI264</f>
        <v>0</v>
      </c>
      <c r="KAL265">
        <f t="shared" ref="KAL265" si="7881">KAJ264</f>
        <v>0</v>
      </c>
      <c r="KAM265">
        <f t="shared" ref="KAM265" si="7882">KAK264</f>
        <v>0</v>
      </c>
      <c r="KAN265">
        <f t="shared" ref="KAN265" si="7883">KAL264</f>
        <v>0</v>
      </c>
      <c r="KAO265">
        <f t="shared" ref="KAO265" si="7884">KAM264</f>
        <v>0</v>
      </c>
      <c r="KAP265">
        <f t="shared" ref="KAP265" si="7885">KAN264</f>
        <v>0</v>
      </c>
      <c r="KAQ265">
        <f t="shared" ref="KAQ265" si="7886">KAO264</f>
        <v>0</v>
      </c>
      <c r="KAR265">
        <f t="shared" ref="KAR265" si="7887">KAP264</f>
        <v>0</v>
      </c>
      <c r="KAS265">
        <f t="shared" ref="KAS265" si="7888">KAQ264</f>
        <v>0</v>
      </c>
      <c r="KAT265">
        <f t="shared" ref="KAT265" si="7889">KAR264</f>
        <v>0</v>
      </c>
      <c r="KAU265">
        <f t="shared" ref="KAU265" si="7890">KAS264</f>
        <v>0</v>
      </c>
      <c r="KAV265">
        <f t="shared" ref="KAV265" si="7891">KAT264</f>
        <v>0</v>
      </c>
      <c r="KAW265">
        <f t="shared" ref="KAW265" si="7892">KAU264</f>
        <v>0</v>
      </c>
      <c r="KAX265">
        <f t="shared" ref="KAX265" si="7893">KAV264</f>
        <v>0</v>
      </c>
      <c r="KAY265">
        <f t="shared" ref="KAY265" si="7894">KAW264</f>
        <v>0</v>
      </c>
      <c r="KAZ265">
        <f t="shared" ref="KAZ265" si="7895">KAX264</f>
        <v>0</v>
      </c>
      <c r="KBA265">
        <f t="shared" ref="KBA265" si="7896">KAY264</f>
        <v>0</v>
      </c>
      <c r="KBB265">
        <f t="shared" ref="KBB265" si="7897">KAZ264</f>
        <v>0</v>
      </c>
      <c r="KBC265">
        <f t="shared" ref="KBC265" si="7898">KBA264</f>
        <v>0</v>
      </c>
      <c r="KBD265">
        <f t="shared" ref="KBD265" si="7899">KBB264</f>
        <v>0</v>
      </c>
      <c r="KBE265">
        <f t="shared" ref="KBE265" si="7900">KBC264</f>
        <v>0</v>
      </c>
      <c r="KBF265">
        <f t="shared" ref="KBF265" si="7901">KBD264</f>
        <v>0</v>
      </c>
      <c r="KBG265">
        <f t="shared" ref="KBG265" si="7902">KBE264</f>
        <v>0</v>
      </c>
      <c r="KBH265">
        <f t="shared" ref="KBH265" si="7903">KBF264</f>
        <v>0</v>
      </c>
      <c r="KBI265">
        <f t="shared" ref="KBI265" si="7904">KBG264</f>
        <v>0</v>
      </c>
      <c r="KBJ265">
        <f t="shared" ref="KBJ265" si="7905">KBH264</f>
        <v>0</v>
      </c>
      <c r="KBK265">
        <f t="shared" ref="KBK265" si="7906">KBI264</f>
        <v>0</v>
      </c>
      <c r="KBL265">
        <f t="shared" ref="KBL265" si="7907">KBJ264</f>
        <v>0</v>
      </c>
      <c r="KBM265">
        <f t="shared" ref="KBM265" si="7908">KBK264</f>
        <v>0</v>
      </c>
      <c r="KBN265">
        <f t="shared" ref="KBN265" si="7909">KBL264</f>
        <v>0</v>
      </c>
      <c r="KBO265">
        <f t="shared" ref="KBO265" si="7910">KBM264</f>
        <v>0</v>
      </c>
      <c r="KBP265">
        <f t="shared" ref="KBP265" si="7911">KBN264</f>
        <v>0</v>
      </c>
      <c r="KBQ265">
        <f t="shared" ref="KBQ265" si="7912">KBO264</f>
        <v>0</v>
      </c>
      <c r="KBR265">
        <f t="shared" ref="KBR265" si="7913">KBP264</f>
        <v>0</v>
      </c>
      <c r="KBS265">
        <f t="shared" ref="KBS265" si="7914">KBQ264</f>
        <v>0</v>
      </c>
      <c r="KBT265">
        <f t="shared" ref="KBT265" si="7915">KBR264</f>
        <v>0</v>
      </c>
      <c r="KBU265">
        <f t="shared" ref="KBU265" si="7916">KBS264</f>
        <v>0</v>
      </c>
      <c r="KBV265">
        <f t="shared" ref="KBV265" si="7917">KBT264</f>
        <v>0</v>
      </c>
      <c r="KBW265">
        <f t="shared" ref="KBW265" si="7918">KBU264</f>
        <v>0</v>
      </c>
      <c r="KBX265">
        <f t="shared" ref="KBX265" si="7919">KBV264</f>
        <v>0</v>
      </c>
      <c r="KBY265">
        <f t="shared" ref="KBY265" si="7920">KBW264</f>
        <v>0</v>
      </c>
      <c r="KBZ265">
        <f t="shared" ref="KBZ265" si="7921">KBX264</f>
        <v>0</v>
      </c>
      <c r="KCA265">
        <f t="shared" ref="KCA265" si="7922">KBY264</f>
        <v>0</v>
      </c>
      <c r="KCB265">
        <f t="shared" ref="KCB265" si="7923">KBZ264</f>
        <v>0</v>
      </c>
      <c r="KCC265">
        <f t="shared" ref="KCC265" si="7924">KCA264</f>
        <v>0</v>
      </c>
      <c r="KCD265">
        <f t="shared" ref="KCD265" si="7925">KCB264</f>
        <v>0</v>
      </c>
      <c r="KCE265">
        <f t="shared" ref="KCE265" si="7926">KCC264</f>
        <v>0</v>
      </c>
      <c r="KCF265">
        <f t="shared" ref="KCF265" si="7927">KCD264</f>
        <v>0</v>
      </c>
      <c r="KCG265">
        <f t="shared" ref="KCG265" si="7928">KCE264</f>
        <v>0</v>
      </c>
      <c r="KCH265">
        <f t="shared" ref="KCH265" si="7929">KCF264</f>
        <v>0</v>
      </c>
      <c r="KCI265">
        <f t="shared" ref="KCI265" si="7930">KCG264</f>
        <v>0</v>
      </c>
      <c r="KCJ265">
        <f t="shared" ref="KCJ265" si="7931">KCH264</f>
        <v>0</v>
      </c>
      <c r="KCK265">
        <f t="shared" ref="KCK265" si="7932">KCI264</f>
        <v>0</v>
      </c>
      <c r="KCL265">
        <f t="shared" ref="KCL265" si="7933">KCJ264</f>
        <v>0</v>
      </c>
      <c r="KCM265">
        <f t="shared" ref="KCM265" si="7934">KCK264</f>
        <v>0</v>
      </c>
      <c r="KCN265">
        <f t="shared" ref="KCN265" si="7935">KCL264</f>
        <v>0</v>
      </c>
      <c r="KCO265">
        <f t="shared" ref="KCO265" si="7936">KCM264</f>
        <v>0</v>
      </c>
      <c r="KCP265">
        <f t="shared" ref="KCP265" si="7937">KCN264</f>
        <v>0</v>
      </c>
      <c r="KCQ265">
        <f t="shared" ref="KCQ265" si="7938">KCO264</f>
        <v>0</v>
      </c>
      <c r="KCR265">
        <f t="shared" ref="KCR265" si="7939">KCP264</f>
        <v>0</v>
      </c>
      <c r="KCS265">
        <f t="shared" ref="KCS265" si="7940">KCQ264</f>
        <v>0</v>
      </c>
      <c r="KCT265">
        <f t="shared" ref="KCT265" si="7941">KCR264</f>
        <v>0</v>
      </c>
      <c r="KCU265">
        <f t="shared" ref="KCU265" si="7942">KCS264</f>
        <v>0</v>
      </c>
      <c r="KCV265">
        <f t="shared" ref="KCV265" si="7943">KCT264</f>
        <v>0</v>
      </c>
      <c r="KCW265">
        <f t="shared" ref="KCW265" si="7944">KCU264</f>
        <v>0</v>
      </c>
      <c r="KCX265">
        <f t="shared" ref="KCX265" si="7945">KCV264</f>
        <v>0</v>
      </c>
      <c r="KCY265">
        <f t="shared" ref="KCY265" si="7946">KCW264</f>
        <v>0</v>
      </c>
      <c r="KCZ265">
        <f t="shared" ref="KCZ265" si="7947">KCX264</f>
        <v>0</v>
      </c>
      <c r="KDA265">
        <f t="shared" ref="KDA265" si="7948">KCY264</f>
        <v>0</v>
      </c>
      <c r="KDB265">
        <f t="shared" ref="KDB265" si="7949">KCZ264</f>
        <v>0</v>
      </c>
      <c r="KDC265">
        <f t="shared" ref="KDC265" si="7950">KDA264</f>
        <v>0</v>
      </c>
      <c r="KDD265">
        <f t="shared" ref="KDD265" si="7951">KDB264</f>
        <v>0</v>
      </c>
      <c r="KDE265">
        <f t="shared" ref="KDE265" si="7952">KDC264</f>
        <v>0</v>
      </c>
      <c r="KDF265">
        <f t="shared" ref="KDF265" si="7953">KDD264</f>
        <v>0</v>
      </c>
      <c r="KDG265">
        <f t="shared" ref="KDG265" si="7954">KDE264</f>
        <v>0</v>
      </c>
      <c r="KDH265">
        <f t="shared" ref="KDH265" si="7955">KDF264</f>
        <v>0</v>
      </c>
      <c r="KDI265">
        <f t="shared" ref="KDI265" si="7956">KDG264</f>
        <v>0</v>
      </c>
      <c r="KDJ265">
        <f t="shared" ref="KDJ265" si="7957">KDH264</f>
        <v>0</v>
      </c>
      <c r="KDK265">
        <f t="shared" ref="KDK265" si="7958">KDI264</f>
        <v>0</v>
      </c>
      <c r="KDL265">
        <f t="shared" ref="KDL265" si="7959">KDJ264</f>
        <v>0</v>
      </c>
      <c r="KDM265">
        <f t="shared" ref="KDM265" si="7960">KDK264</f>
        <v>0</v>
      </c>
      <c r="KDN265">
        <f t="shared" ref="KDN265" si="7961">KDL264</f>
        <v>0</v>
      </c>
      <c r="KDO265">
        <f t="shared" ref="KDO265" si="7962">KDM264</f>
        <v>0</v>
      </c>
      <c r="KDP265">
        <f t="shared" ref="KDP265" si="7963">KDN264</f>
        <v>0</v>
      </c>
      <c r="KDQ265">
        <f t="shared" ref="KDQ265" si="7964">KDO264</f>
        <v>0</v>
      </c>
      <c r="KDR265">
        <f t="shared" ref="KDR265" si="7965">KDP264</f>
        <v>0</v>
      </c>
      <c r="KDS265">
        <f t="shared" ref="KDS265" si="7966">KDQ264</f>
        <v>0</v>
      </c>
      <c r="KDT265">
        <f t="shared" ref="KDT265" si="7967">KDR264</f>
        <v>0</v>
      </c>
      <c r="KDU265">
        <f t="shared" ref="KDU265" si="7968">KDS264</f>
        <v>0</v>
      </c>
      <c r="KDV265">
        <f t="shared" ref="KDV265" si="7969">KDT264</f>
        <v>0</v>
      </c>
      <c r="KDW265">
        <f t="shared" ref="KDW265" si="7970">KDU264</f>
        <v>0</v>
      </c>
      <c r="KDX265">
        <f t="shared" ref="KDX265" si="7971">KDV264</f>
        <v>0</v>
      </c>
      <c r="KDY265">
        <f t="shared" ref="KDY265" si="7972">KDW264</f>
        <v>0</v>
      </c>
      <c r="KDZ265">
        <f t="shared" ref="KDZ265" si="7973">KDX264</f>
        <v>0</v>
      </c>
      <c r="KEA265">
        <f t="shared" ref="KEA265" si="7974">KDY264</f>
        <v>0</v>
      </c>
      <c r="KEB265">
        <f t="shared" ref="KEB265" si="7975">KDZ264</f>
        <v>0</v>
      </c>
      <c r="KEC265">
        <f t="shared" ref="KEC265" si="7976">KEA264</f>
        <v>0</v>
      </c>
      <c r="KED265">
        <f t="shared" ref="KED265" si="7977">KEB264</f>
        <v>0</v>
      </c>
      <c r="KEE265">
        <f t="shared" ref="KEE265" si="7978">KEC264</f>
        <v>0</v>
      </c>
      <c r="KEF265">
        <f t="shared" ref="KEF265" si="7979">KED264</f>
        <v>0</v>
      </c>
      <c r="KEG265">
        <f t="shared" ref="KEG265" si="7980">KEE264</f>
        <v>0</v>
      </c>
      <c r="KEH265">
        <f t="shared" ref="KEH265" si="7981">KEF264</f>
        <v>0</v>
      </c>
      <c r="KEI265">
        <f t="shared" ref="KEI265" si="7982">KEG264</f>
        <v>0</v>
      </c>
      <c r="KEJ265">
        <f t="shared" ref="KEJ265" si="7983">KEH264</f>
        <v>0</v>
      </c>
      <c r="KEK265">
        <f t="shared" ref="KEK265" si="7984">KEI264</f>
        <v>0</v>
      </c>
      <c r="KEL265">
        <f t="shared" ref="KEL265" si="7985">KEJ264</f>
        <v>0</v>
      </c>
      <c r="KEM265">
        <f t="shared" ref="KEM265" si="7986">KEK264</f>
        <v>0</v>
      </c>
      <c r="KEN265">
        <f t="shared" ref="KEN265" si="7987">KEL264</f>
        <v>0</v>
      </c>
      <c r="KEO265">
        <f t="shared" ref="KEO265" si="7988">KEM264</f>
        <v>0</v>
      </c>
      <c r="KEP265">
        <f t="shared" ref="KEP265" si="7989">KEN264</f>
        <v>0</v>
      </c>
      <c r="KEQ265">
        <f t="shared" ref="KEQ265" si="7990">KEO264</f>
        <v>0</v>
      </c>
      <c r="KER265">
        <f t="shared" ref="KER265" si="7991">KEP264</f>
        <v>0</v>
      </c>
      <c r="KES265">
        <f t="shared" ref="KES265" si="7992">KEQ264</f>
        <v>0</v>
      </c>
      <c r="KET265">
        <f t="shared" ref="KET265" si="7993">KER264</f>
        <v>0</v>
      </c>
      <c r="KEU265">
        <f t="shared" ref="KEU265" si="7994">KES264</f>
        <v>0</v>
      </c>
      <c r="KEV265">
        <f t="shared" ref="KEV265" si="7995">KET264</f>
        <v>0</v>
      </c>
      <c r="KEW265">
        <f t="shared" ref="KEW265" si="7996">KEU264</f>
        <v>0</v>
      </c>
      <c r="KEX265">
        <f t="shared" ref="KEX265" si="7997">KEV264</f>
        <v>0</v>
      </c>
      <c r="KEY265">
        <f t="shared" ref="KEY265" si="7998">KEW264</f>
        <v>0</v>
      </c>
      <c r="KEZ265">
        <f t="shared" ref="KEZ265" si="7999">KEX264</f>
        <v>0</v>
      </c>
      <c r="KFA265">
        <f t="shared" ref="KFA265" si="8000">KEY264</f>
        <v>0</v>
      </c>
      <c r="KFB265">
        <f t="shared" ref="KFB265" si="8001">KEZ264</f>
        <v>0</v>
      </c>
      <c r="KFC265">
        <f t="shared" ref="KFC265" si="8002">KFA264</f>
        <v>0</v>
      </c>
      <c r="KFD265">
        <f t="shared" ref="KFD265" si="8003">KFB264</f>
        <v>0</v>
      </c>
      <c r="KFE265">
        <f t="shared" ref="KFE265" si="8004">KFC264</f>
        <v>0</v>
      </c>
      <c r="KFF265">
        <f t="shared" ref="KFF265" si="8005">KFD264</f>
        <v>0</v>
      </c>
      <c r="KFG265">
        <f t="shared" ref="KFG265" si="8006">KFE264</f>
        <v>0</v>
      </c>
      <c r="KFH265">
        <f t="shared" ref="KFH265" si="8007">KFF264</f>
        <v>0</v>
      </c>
      <c r="KFI265">
        <f t="shared" ref="KFI265" si="8008">KFG264</f>
        <v>0</v>
      </c>
      <c r="KFJ265">
        <f t="shared" ref="KFJ265" si="8009">KFH264</f>
        <v>0</v>
      </c>
      <c r="KFK265">
        <f t="shared" ref="KFK265" si="8010">KFI264</f>
        <v>0</v>
      </c>
      <c r="KFL265">
        <f t="shared" ref="KFL265" si="8011">KFJ264</f>
        <v>0</v>
      </c>
      <c r="KFM265">
        <f t="shared" ref="KFM265" si="8012">KFK264</f>
        <v>0</v>
      </c>
      <c r="KFN265">
        <f t="shared" ref="KFN265" si="8013">KFL264</f>
        <v>0</v>
      </c>
      <c r="KFO265">
        <f t="shared" ref="KFO265" si="8014">KFM264</f>
        <v>0</v>
      </c>
      <c r="KFP265">
        <f t="shared" ref="KFP265" si="8015">KFN264</f>
        <v>0</v>
      </c>
      <c r="KFQ265">
        <f t="shared" ref="KFQ265" si="8016">KFO264</f>
        <v>0</v>
      </c>
      <c r="KFR265">
        <f t="shared" ref="KFR265" si="8017">KFP264</f>
        <v>0</v>
      </c>
      <c r="KFS265">
        <f t="shared" ref="KFS265" si="8018">KFQ264</f>
        <v>0</v>
      </c>
      <c r="KFT265">
        <f t="shared" ref="KFT265" si="8019">KFR264</f>
        <v>0</v>
      </c>
      <c r="KFU265">
        <f t="shared" ref="KFU265" si="8020">KFS264</f>
        <v>0</v>
      </c>
      <c r="KFV265">
        <f t="shared" ref="KFV265" si="8021">KFT264</f>
        <v>0</v>
      </c>
      <c r="KFW265">
        <f t="shared" ref="KFW265" si="8022">KFU264</f>
        <v>0</v>
      </c>
      <c r="KFX265">
        <f t="shared" ref="KFX265" si="8023">KFV264</f>
        <v>0</v>
      </c>
      <c r="KFY265">
        <f t="shared" ref="KFY265" si="8024">KFW264</f>
        <v>0</v>
      </c>
      <c r="KFZ265">
        <f t="shared" ref="KFZ265" si="8025">KFX264</f>
        <v>0</v>
      </c>
      <c r="KGA265">
        <f t="shared" ref="KGA265" si="8026">KFY264</f>
        <v>0</v>
      </c>
      <c r="KGB265">
        <f t="shared" ref="KGB265" si="8027">KFZ264</f>
        <v>0</v>
      </c>
      <c r="KGC265">
        <f t="shared" ref="KGC265" si="8028">KGA264</f>
        <v>0</v>
      </c>
      <c r="KGD265">
        <f t="shared" ref="KGD265" si="8029">KGB264</f>
        <v>0</v>
      </c>
      <c r="KGE265">
        <f t="shared" ref="KGE265" si="8030">KGC264</f>
        <v>0</v>
      </c>
      <c r="KGF265">
        <f t="shared" ref="KGF265" si="8031">KGD264</f>
        <v>0</v>
      </c>
      <c r="KGG265">
        <f t="shared" ref="KGG265" si="8032">KGE264</f>
        <v>0</v>
      </c>
      <c r="KGH265">
        <f t="shared" ref="KGH265" si="8033">KGF264</f>
        <v>0</v>
      </c>
      <c r="KGI265">
        <f t="shared" ref="KGI265" si="8034">KGG264</f>
        <v>0</v>
      </c>
      <c r="KGJ265">
        <f t="shared" ref="KGJ265" si="8035">KGH264</f>
        <v>0</v>
      </c>
      <c r="KGK265">
        <f t="shared" ref="KGK265" si="8036">KGI264</f>
        <v>0</v>
      </c>
      <c r="KGL265">
        <f t="shared" ref="KGL265" si="8037">KGJ264</f>
        <v>0</v>
      </c>
      <c r="KGM265">
        <f t="shared" ref="KGM265" si="8038">KGK264</f>
        <v>0</v>
      </c>
      <c r="KGN265">
        <f t="shared" ref="KGN265" si="8039">KGL264</f>
        <v>0</v>
      </c>
      <c r="KGO265">
        <f t="shared" ref="KGO265" si="8040">KGM264</f>
        <v>0</v>
      </c>
      <c r="KGP265">
        <f t="shared" ref="KGP265" si="8041">KGN264</f>
        <v>0</v>
      </c>
      <c r="KGQ265">
        <f t="shared" ref="KGQ265" si="8042">KGO264</f>
        <v>0</v>
      </c>
      <c r="KGR265">
        <f t="shared" ref="KGR265" si="8043">KGP264</f>
        <v>0</v>
      </c>
      <c r="KGS265">
        <f t="shared" ref="KGS265" si="8044">KGQ264</f>
        <v>0</v>
      </c>
      <c r="KGT265">
        <f t="shared" ref="KGT265" si="8045">KGR264</f>
        <v>0</v>
      </c>
      <c r="KGU265">
        <f t="shared" ref="KGU265" si="8046">KGS264</f>
        <v>0</v>
      </c>
      <c r="KGV265">
        <f t="shared" ref="KGV265" si="8047">KGT264</f>
        <v>0</v>
      </c>
      <c r="KGW265">
        <f t="shared" ref="KGW265" si="8048">KGU264</f>
        <v>0</v>
      </c>
      <c r="KGX265">
        <f t="shared" ref="KGX265" si="8049">KGV264</f>
        <v>0</v>
      </c>
      <c r="KGY265">
        <f t="shared" ref="KGY265" si="8050">KGW264</f>
        <v>0</v>
      </c>
      <c r="KGZ265">
        <f t="shared" ref="KGZ265" si="8051">KGX264</f>
        <v>0</v>
      </c>
      <c r="KHA265">
        <f t="shared" ref="KHA265" si="8052">KGY264</f>
        <v>0</v>
      </c>
      <c r="KHB265">
        <f t="shared" ref="KHB265" si="8053">KGZ264</f>
        <v>0</v>
      </c>
      <c r="KHC265">
        <f t="shared" ref="KHC265" si="8054">KHA264</f>
        <v>0</v>
      </c>
      <c r="KHD265">
        <f t="shared" ref="KHD265" si="8055">KHB264</f>
        <v>0</v>
      </c>
      <c r="KHE265">
        <f t="shared" ref="KHE265" si="8056">KHC264</f>
        <v>0</v>
      </c>
      <c r="KHF265">
        <f t="shared" ref="KHF265" si="8057">KHD264</f>
        <v>0</v>
      </c>
      <c r="KHG265">
        <f t="shared" ref="KHG265" si="8058">KHE264</f>
        <v>0</v>
      </c>
      <c r="KHH265">
        <f t="shared" ref="KHH265" si="8059">KHF264</f>
        <v>0</v>
      </c>
      <c r="KHI265">
        <f t="shared" ref="KHI265" si="8060">KHG264</f>
        <v>0</v>
      </c>
      <c r="KHJ265">
        <f t="shared" ref="KHJ265" si="8061">KHH264</f>
        <v>0</v>
      </c>
      <c r="KHK265">
        <f t="shared" ref="KHK265" si="8062">KHI264</f>
        <v>0</v>
      </c>
      <c r="KHL265">
        <f t="shared" ref="KHL265" si="8063">KHJ264</f>
        <v>0</v>
      </c>
      <c r="KHM265">
        <f t="shared" ref="KHM265" si="8064">KHK264</f>
        <v>0</v>
      </c>
      <c r="KHN265">
        <f t="shared" ref="KHN265" si="8065">KHL264</f>
        <v>0</v>
      </c>
      <c r="KHO265">
        <f t="shared" ref="KHO265" si="8066">KHM264</f>
        <v>0</v>
      </c>
      <c r="KHP265">
        <f t="shared" ref="KHP265" si="8067">KHN264</f>
        <v>0</v>
      </c>
      <c r="KHQ265">
        <f t="shared" ref="KHQ265" si="8068">KHO264</f>
        <v>0</v>
      </c>
      <c r="KHR265">
        <f t="shared" ref="KHR265" si="8069">KHP264</f>
        <v>0</v>
      </c>
      <c r="KHS265">
        <f t="shared" ref="KHS265" si="8070">KHQ264</f>
        <v>0</v>
      </c>
      <c r="KHT265">
        <f t="shared" ref="KHT265" si="8071">KHR264</f>
        <v>0</v>
      </c>
      <c r="KHU265">
        <f t="shared" ref="KHU265" si="8072">KHS264</f>
        <v>0</v>
      </c>
      <c r="KHV265">
        <f t="shared" ref="KHV265" si="8073">KHT264</f>
        <v>0</v>
      </c>
      <c r="KHW265">
        <f t="shared" ref="KHW265" si="8074">KHU264</f>
        <v>0</v>
      </c>
      <c r="KHX265">
        <f t="shared" ref="KHX265" si="8075">KHV264</f>
        <v>0</v>
      </c>
      <c r="KHY265">
        <f t="shared" ref="KHY265" si="8076">KHW264</f>
        <v>0</v>
      </c>
      <c r="KHZ265">
        <f t="shared" ref="KHZ265" si="8077">KHX264</f>
        <v>0</v>
      </c>
      <c r="KIA265">
        <f t="shared" ref="KIA265" si="8078">KHY264</f>
        <v>0</v>
      </c>
      <c r="KIB265">
        <f t="shared" ref="KIB265" si="8079">KHZ264</f>
        <v>0</v>
      </c>
      <c r="KIC265">
        <f t="shared" ref="KIC265" si="8080">KIA264</f>
        <v>0</v>
      </c>
      <c r="KID265">
        <f t="shared" ref="KID265" si="8081">KIB264</f>
        <v>0</v>
      </c>
      <c r="KIE265">
        <f t="shared" ref="KIE265" si="8082">KIC264</f>
        <v>0</v>
      </c>
      <c r="KIF265">
        <f t="shared" ref="KIF265" si="8083">KID264</f>
        <v>0</v>
      </c>
      <c r="KIG265">
        <f t="shared" ref="KIG265" si="8084">KIE264</f>
        <v>0</v>
      </c>
      <c r="KIH265">
        <f t="shared" ref="KIH265" si="8085">KIF264</f>
        <v>0</v>
      </c>
      <c r="KII265">
        <f t="shared" ref="KII265" si="8086">KIG264</f>
        <v>0</v>
      </c>
      <c r="KIJ265">
        <f t="shared" ref="KIJ265" si="8087">KIH264</f>
        <v>0</v>
      </c>
      <c r="KIK265">
        <f t="shared" ref="KIK265" si="8088">KII264</f>
        <v>0</v>
      </c>
      <c r="KIL265">
        <f t="shared" ref="KIL265" si="8089">KIJ264</f>
        <v>0</v>
      </c>
      <c r="KIM265">
        <f t="shared" ref="KIM265" si="8090">KIK264</f>
        <v>0</v>
      </c>
      <c r="KIN265">
        <f t="shared" ref="KIN265" si="8091">KIL264</f>
        <v>0</v>
      </c>
      <c r="KIO265">
        <f t="shared" ref="KIO265" si="8092">KIM264</f>
        <v>0</v>
      </c>
      <c r="KIP265">
        <f t="shared" ref="KIP265" si="8093">KIN264</f>
        <v>0</v>
      </c>
      <c r="KIQ265">
        <f t="shared" ref="KIQ265" si="8094">KIO264</f>
        <v>0</v>
      </c>
      <c r="KIR265">
        <f t="shared" ref="KIR265" si="8095">KIP264</f>
        <v>0</v>
      </c>
      <c r="KIS265">
        <f t="shared" ref="KIS265" si="8096">KIQ264</f>
        <v>0</v>
      </c>
      <c r="KIT265">
        <f t="shared" ref="KIT265" si="8097">KIR264</f>
        <v>0</v>
      </c>
      <c r="KIU265">
        <f t="shared" ref="KIU265" si="8098">KIS264</f>
        <v>0</v>
      </c>
      <c r="KIV265">
        <f t="shared" ref="KIV265" si="8099">KIT264</f>
        <v>0</v>
      </c>
      <c r="KIW265">
        <f t="shared" ref="KIW265" si="8100">KIU264</f>
        <v>0</v>
      </c>
      <c r="KIX265">
        <f t="shared" ref="KIX265" si="8101">KIV264</f>
        <v>0</v>
      </c>
      <c r="KIY265">
        <f t="shared" ref="KIY265" si="8102">KIW264</f>
        <v>0</v>
      </c>
      <c r="KIZ265">
        <f t="shared" ref="KIZ265" si="8103">KIX264</f>
        <v>0</v>
      </c>
      <c r="KJA265">
        <f t="shared" ref="KJA265" si="8104">KIY264</f>
        <v>0</v>
      </c>
      <c r="KJB265">
        <f t="shared" ref="KJB265" si="8105">KIZ264</f>
        <v>0</v>
      </c>
      <c r="KJC265">
        <f t="shared" ref="KJC265" si="8106">KJA264</f>
        <v>0</v>
      </c>
      <c r="KJD265">
        <f t="shared" ref="KJD265" si="8107">KJB264</f>
        <v>0</v>
      </c>
      <c r="KJE265">
        <f t="shared" ref="KJE265" si="8108">KJC264</f>
        <v>0</v>
      </c>
      <c r="KJF265">
        <f t="shared" ref="KJF265" si="8109">KJD264</f>
        <v>0</v>
      </c>
      <c r="KJG265">
        <f t="shared" ref="KJG265" si="8110">KJE264</f>
        <v>0</v>
      </c>
      <c r="KJH265">
        <f t="shared" ref="KJH265" si="8111">KJF264</f>
        <v>0</v>
      </c>
      <c r="KJI265">
        <f t="shared" ref="KJI265" si="8112">KJG264</f>
        <v>0</v>
      </c>
      <c r="KJJ265">
        <f t="shared" ref="KJJ265" si="8113">KJH264</f>
        <v>0</v>
      </c>
      <c r="KJK265">
        <f t="shared" ref="KJK265" si="8114">KJI264</f>
        <v>0</v>
      </c>
      <c r="KJL265">
        <f t="shared" ref="KJL265" si="8115">KJJ264</f>
        <v>0</v>
      </c>
      <c r="KJM265">
        <f t="shared" ref="KJM265" si="8116">KJK264</f>
        <v>0</v>
      </c>
      <c r="KJN265">
        <f t="shared" ref="KJN265" si="8117">KJL264</f>
        <v>0</v>
      </c>
      <c r="KJO265">
        <f t="shared" ref="KJO265" si="8118">KJM264</f>
        <v>0</v>
      </c>
      <c r="KJP265">
        <f t="shared" ref="KJP265" si="8119">KJN264</f>
        <v>0</v>
      </c>
      <c r="KJQ265">
        <f t="shared" ref="KJQ265" si="8120">KJO264</f>
        <v>0</v>
      </c>
      <c r="KJR265">
        <f t="shared" ref="KJR265" si="8121">KJP264</f>
        <v>0</v>
      </c>
      <c r="KJS265">
        <f t="shared" ref="KJS265" si="8122">KJQ264</f>
        <v>0</v>
      </c>
      <c r="KJT265">
        <f t="shared" ref="KJT265" si="8123">KJR264</f>
        <v>0</v>
      </c>
      <c r="KJU265">
        <f t="shared" ref="KJU265" si="8124">KJS264</f>
        <v>0</v>
      </c>
      <c r="KJV265">
        <f t="shared" ref="KJV265" si="8125">KJT264</f>
        <v>0</v>
      </c>
      <c r="KJW265">
        <f t="shared" ref="KJW265" si="8126">KJU264</f>
        <v>0</v>
      </c>
      <c r="KJX265">
        <f t="shared" ref="KJX265" si="8127">KJV264</f>
        <v>0</v>
      </c>
      <c r="KJY265">
        <f t="shared" ref="KJY265" si="8128">KJW264</f>
        <v>0</v>
      </c>
      <c r="KJZ265">
        <f t="shared" ref="KJZ265" si="8129">KJX264</f>
        <v>0</v>
      </c>
      <c r="KKA265">
        <f t="shared" ref="KKA265" si="8130">KJY264</f>
        <v>0</v>
      </c>
      <c r="KKB265">
        <f t="shared" ref="KKB265" si="8131">KJZ264</f>
        <v>0</v>
      </c>
      <c r="KKC265">
        <f t="shared" ref="KKC265" si="8132">KKA264</f>
        <v>0</v>
      </c>
      <c r="KKD265">
        <f t="shared" ref="KKD265" si="8133">KKB264</f>
        <v>0</v>
      </c>
      <c r="KKE265">
        <f t="shared" ref="KKE265" si="8134">KKC264</f>
        <v>0</v>
      </c>
      <c r="KKF265">
        <f t="shared" ref="KKF265" si="8135">KKD264</f>
        <v>0</v>
      </c>
      <c r="KKG265">
        <f t="shared" ref="KKG265" si="8136">KKE264</f>
        <v>0</v>
      </c>
      <c r="KKH265">
        <f t="shared" ref="KKH265" si="8137">KKF264</f>
        <v>0</v>
      </c>
      <c r="KKI265">
        <f t="shared" ref="KKI265" si="8138">KKG264</f>
        <v>0</v>
      </c>
      <c r="KKJ265">
        <f t="shared" ref="KKJ265" si="8139">KKH264</f>
        <v>0</v>
      </c>
      <c r="KKK265">
        <f t="shared" ref="KKK265" si="8140">KKI264</f>
        <v>0</v>
      </c>
      <c r="KKL265">
        <f t="shared" ref="KKL265" si="8141">KKJ264</f>
        <v>0</v>
      </c>
      <c r="KKM265">
        <f t="shared" ref="KKM265" si="8142">KKK264</f>
        <v>0</v>
      </c>
      <c r="KKN265">
        <f t="shared" ref="KKN265" si="8143">KKL264</f>
        <v>0</v>
      </c>
      <c r="KKO265">
        <f t="shared" ref="KKO265" si="8144">KKM264</f>
        <v>0</v>
      </c>
      <c r="KKP265">
        <f t="shared" ref="KKP265" si="8145">KKN264</f>
        <v>0</v>
      </c>
      <c r="KKQ265">
        <f t="shared" ref="KKQ265" si="8146">KKO264</f>
        <v>0</v>
      </c>
      <c r="KKR265">
        <f t="shared" ref="KKR265" si="8147">KKP264</f>
        <v>0</v>
      </c>
      <c r="KKS265">
        <f t="shared" ref="KKS265" si="8148">KKQ264</f>
        <v>0</v>
      </c>
      <c r="KKT265">
        <f t="shared" ref="KKT265" si="8149">KKR264</f>
        <v>0</v>
      </c>
      <c r="KKU265">
        <f t="shared" ref="KKU265" si="8150">KKS264</f>
        <v>0</v>
      </c>
      <c r="KKV265">
        <f t="shared" ref="KKV265" si="8151">KKT264</f>
        <v>0</v>
      </c>
      <c r="KKW265">
        <f t="shared" ref="KKW265" si="8152">KKU264</f>
        <v>0</v>
      </c>
      <c r="KKX265">
        <f t="shared" ref="KKX265" si="8153">KKV264</f>
        <v>0</v>
      </c>
      <c r="KKY265">
        <f t="shared" ref="KKY265" si="8154">KKW264</f>
        <v>0</v>
      </c>
      <c r="KKZ265">
        <f t="shared" ref="KKZ265" si="8155">KKX264</f>
        <v>0</v>
      </c>
      <c r="KLA265">
        <f t="shared" ref="KLA265" si="8156">KKY264</f>
        <v>0</v>
      </c>
      <c r="KLB265">
        <f t="shared" ref="KLB265" si="8157">KKZ264</f>
        <v>0</v>
      </c>
      <c r="KLC265">
        <f t="shared" ref="KLC265" si="8158">KLA264</f>
        <v>0</v>
      </c>
      <c r="KLD265">
        <f t="shared" ref="KLD265" si="8159">KLB264</f>
        <v>0</v>
      </c>
      <c r="KLE265">
        <f t="shared" ref="KLE265" si="8160">KLC264</f>
        <v>0</v>
      </c>
      <c r="KLF265">
        <f t="shared" ref="KLF265" si="8161">KLD264</f>
        <v>0</v>
      </c>
      <c r="KLG265">
        <f t="shared" ref="KLG265" si="8162">KLE264</f>
        <v>0</v>
      </c>
      <c r="KLH265">
        <f t="shared" ref="KLH265" si="8163">KLF264</f>
        <v>0</v>
      </c>
      <c r="KLI265">
        <f t="shared" ref="KLI265" si="8164">KLG264</f>
        <v>0</v>
      </c>
      <c r="KLJ265">
        <f t="shared" ref="KLJ265" si="8165">KLH264</f>
        <v>0</v>
      </c>
      <c r="KLK265">
        <f t="shared" ref="KLK265" si="8166">KLI264</f>
        <v>0</v>
      </c>
      <c r="KLL265">
        <f t="shared" ref="KLL265" si="8167">KLJ264</f>
        <v>0</v>
      </c>
      <c r="KLM265">
        <f t="shared" ref="KLM265" si="8168">KLK264</f>
        <v>0</v>
      </c>
      <c r="KLN265">
        <f t="shared" ref="KLN265" si="8169">KLL264</f>
        <v>0</v>
      </c>
      <c r="KLO265">
        <f t="shared" ref="KLO265" si="8170">KLM264</f>
        <v>0</v>
      </c>
      <c r="KLP265">
        <f t="shared" ref="KLP265" si="8171">KLN264</f>
        <v>0</v>
      </c>
      <c r="KLQ265">
        <f t="shared" ref="KLQ265" si="8172">KLO264</f>
        <v>0</v>
      </c>
      <c r="KLR265">
        <f t="shared" ref="KLR265" si="8173">KLP264</f>
        <v>0</v>
      </c>
      <c r="KLS265">
        <f t="shared" ref="KLS265" si="8174">KLQ264</f>
        <v>0</v>
      </c>
      <c r="KLT265">
        <f t="shared" ref="KLT265" si="8175">KLR264</f>
        <v>0</v>
      </c>
      <c r="KLU265">
        <f t="shared" ref="KLU265" si="8176">KLS264</f>
        <v>0</v>
      </c>
      <c r="KLV265">
        <f t="shared" ref="KLV265" si="8177">KLT264</f>
        <v>0</v>
      </c>
      <c r="KLW265">
        <f t="shared" ref="KLW265" si="8178">KLU264</f>
        <v>0</v>
      </c>
      <c r="KLX265">
        <f t="shared" ref="KLX265" si="8179">KLV264</f>
        <v>0</v>
      </c>
      <c r="KLY265">
        <f t="shared" ref="KLY265" si="8180">KLW264</f>
        <v>0</v>
      </c>
      <c r="KLZ265">
        <f t="shared" ref="KLZ265" si="8181">KLX264</f>
        <v>0</v>
      </c>
      <c r="KMA265">
        <f t="shared" ref="KMA265" si="8182">KLY264</f>
        <v>0</v>
      </c>
      <c r="KMB265">
        <f t="shared" ref="KMB265" si="8183">KLZ264</f>
        <v>0</v>
      </c>
      <c r="KMC265">
        <f t="shared" ref="KMC265" si="8184">KMA264</f>
        <v>0</v>
      </c>
      <c r="KMD265">
        <f t="shared" ref="KMD265" si="8185">KMB264</f>
        <v>0</v>
      </c>
      <c r="KME265">
        <f t="shared" ref="KME265" si="8186">KMC264</f>
        <v>0</v>
      </c>
      <c r="KMF265">
        <f t="shared" ref="KMF265" si="8187">KMD264</f>
        <v>0</v>
      </c>
      <c r="KMG265">
        <f t="shared" ref="KMG265" si="8188">KME264</f>
        <v>0</v>
      </c>
      <c r="KMH265">
        <f t="shared" ref="KMH265" si="8189">KMF264</f>
        <v>0</v>
      </c>
      <c r="KMI265">
        <f t="shared" ref="KMI265" si="8190">KMG264</f>
        <v>0</v>
      </c>
      <c r="KMJ265">
        <f t="shared" ref="KMJ265" si="8191">KMH264</f>
        <v>0</v>
      </c>
      <c r="KMK265">
        <f t="shared" ref="KMK265" si="8192">KMI264</f>
        <v>0</v>
      </c>
      <c r="KML265">
        <f t="shared" ref="KML265" si="8193">KMJ264</f>
        <v>0</v>
      </c>
      <c r="KMM265">
        <f t="shared" ref="KMM265" si="8194">KMK264</f>
        <v>0</v>
      </c>
      <c r="KMN265">
        <f t="shared" ref="KMN265" si="8195">KML264</f>
        <v>0</v>
      </c>
      <c r="KMO265">
        <f t="shared" ref="KMO265" si="8196">KMM264</f>
        <v>0</v>
      </c>
      <c r="KMP265">
        <f t="shared" ref="KMP265" si="8197">KMN264</f>
        <v>0</v>
      </c>
      <c r="KMQ265">
        <f t="shared" ref="KMQ265" si="8198">KMO264</f>
        <v>0</v>
      </c>
      <c r="KMR265">
        <f t="shared" ref="KMR265" si="8199">KMP264</f>
        <v>0</v>
      </c>
      <c r="KMS265">
        <f t="shared" ref="KMS265" si="8200">KMQ264</f>
        <v>0</v>
      </c>
      <c r="KMT265">
        <f t="shared" ref="KMT265" si="8201">KMR264</f>
        <v>0</v>
      </c>
      <c r="KMU265">
        <f t="shared" ref="KMU265" si="8202">KMS264</f>
        <v>0</v>
      </c>
      <c r="KMV265">
        <f t="shared" ref="KMV265" si="8203">KMT264</f>
        <v>0</v>
      </c>
      <c r="KMW265">
        <f t="shared" ref="KMW265" si="8204">KMU264</f>
        <v>0</v>
      </c>
      <c r="KMX265">
        <f t="shared" ref="KMX265" si="8205">KMV264</f>
        <v>0</v>
      </c>
      <c r="KMY265">
        <f t="shared" ref="KMY265" si="8206">KMW264</f>
        <v>0</v>
      </c>
      <c r="KMZ265">
        <f t="shared" ref="KMZ265" si="8207">KMX264</f>
        <v>0</v>
      </c>
      <c r="KNA265">
        <f t="shared" ref="KNA265" si="8208">KMY264</f>
        <v>0</v>
      </c>
      <c r="KNB265">
        <f t="shared" ref="KNB265" si="8209">KMZ264</f>
        <v>0</v>
      </c>
      <c r="KNC265">
        <f t="shared" ref="KNC265" si="8210">KNA264</f>
        <v>0</v>
      </c>
      <c r="KND265">
        <f t="shared" ref="KND265" si="8211">KNB264</f>
        <v>0</v>
      </c>
      <c r="KNE265">
        <f t="shared" ref="KNE265" si="8212">KNC264</f>
        <v>0</v>
      </c>
      <c r="KNF265">
        <f t="shared" ref="KNF265" si="8213">KND264</f>
        <v>0</v>
      </c>
      <c r="KNG265">
        <f t="shared" ref="KNG265" si="8214">KNE264</f>
        <v>0</v>
      </c>
      <c r="KNH265">
        <f t="shared" ref="KNH265" si="8215">KNF264</f>
        <v>0</v>
      </c>
      <c r="KNI265">
        <f t="shared" ref="KNI265" si="8216">KNG264</f>
        <v>0</v>
      </c>
      <c r="KNJ265">
        <f t="shared" ref="KNJ265" si="8217">KNH264</f>
        <v>0</v>
      </c>
      <c r="KNK265">
        <f t="shared" ref="KNK265" si="8218">KNI264</f>
        <v>0</v>
      </c>
      <c r="KNL265">
        <f t="shared" ref="KNL265" si="8219">KNJ264</f>
        <v>0</v>
      </c>
      <c r="KNM265">
        <f t="shared" ref="KNM265" si="8220">KNK264</f>
        <v>0</v>
      </c>
      <c r="KNN265">
        <f t="shared" ref="KNN265" si="8221">KNL264</f>
        <v>0</v>
      </c>
      <c r="KNO265">
        <f t="shared" ref="KNO265" si="8222">KNM264</f>
        <v>0</v>
      </c>
      <c r="KNP265">
        <f t="shared" ref="KNP265" si="8223">KNN264</f>
        <v>0</v>
      </c>
      <c r="KNQ265">
        <f t="shared" ref="KNQ265" si="8224">KNO264</f>
        <v>0</v>
      </c>
      <c r="KNR265">
        <f t="shared" ref="KNR265" si="8225">KNP264</f>
        <v>0</v>
      </c>
      <c r="KNS265">
        <f t="shared" ref="KNS265" si="8226">KNQ264</f>
        <v>0</v>
      </c>
      <c r="KNT265">
        <f t="shared" ref="KNT265" si="8227">KNR264</f>
        <v>0</v>
      </c>
      <c r="KNU265">
        <f t="shared" ref="KNU265" si="8228">KNS264</f>
        <v>0</v>
      </c>
      <c r="KNV265">
        <f t="shared" ref="KNV265" si="8229">KNT264</f>
        <v>0</v>
      </c>
      <c r="KNW265">
        <f t="shared" ref="KNW265" si="8230">KNU264</f>
        <v>0</v>
      </c>
      <c r="KNX265">
        <f t="shared" ref="KNX265" si="8231">KNV264</f>
        <v>0</v>
      </c>
      <c r="KNY265">
        <f t="shared" ref="KNY265" si="8232">KNW264</f>
        <v>0</v>
      </c>
      <c r="KNZ265">
        <f t="shared" ref="KNZ265" si="8233">KNX264</f>
        <v>0</v>
      </c>
      <c r="KOA265">
        <f t="shared" ref="KOA265" si="8234">KNY264</f>
        <v>0</v>
      </c>
      <c r="KOB265">
        <f t="shared" ref="KOB265" si="8235">KNZ264</f>
        <v>0</v>
      </c>
      <c r="KOC265">
        <f t="shared" ref="KOC265" si="8236">KOA264</f>
        <v>0</v>
      </c>
      <c r="KOD265">
        <f t="shared" ref="KOD265" si="8237">KOB264</f>
        <v>0</v>
      </c>
      <c r="KOE265">
        <f t="shared" ref="KOE265" si="8238">KOC264</f>
        <v>0</v>
      </c>
      <c r="KOF265">
        <f t="shared" ref="KOF265" si="8239">KOD264</f>
        <v>0</v>
      </c>
      <c r="KOG265">
        <f t="shared" ref="KOG265" si="8240">KOE264</f>
        <v>0</v>
      </c>
      <c r="KOH265">
        <f t="shared" ref="KOH265" si="8241">KOF264</f>
        <v>0</v>
      </c>
      <c r="KOI265">
        <f t="shared" ref="KOI265" si="8242">KOG264</f>
        <v>0</v>
      </c>
      <c r="KOJ265">
        <f t="shared" ref="KOJ265" si="8243">KOH264</f>
        <v>0</v>
      </c>
      <c r="KOK265">
        <f t="shared" ref="KOK265" si="8244">KOI264</f>
        <v>0</v>
      </c>
      <c r="KOL265">
        <f t="shared" ref="KOL265" si="8245">KOJ264</f>
        <v>0</v>
      </c>
      <c r="KOM265">
        <f t="shared" ref="KOM265" si="8246">KOK264</f>
        <v>0</v>
      </c>
      <c r="KON265">
        <f t="shared" ref="KON265" si="8247">KOL264</f>
        <v>0</v>
      </c>
      <c r="KOO265">
        <f t="shared" ref="KOO265" si="8248">KOM264</f>
        <v>0</v>
      </c>
      <c r="KOP265">
        <f t="shared" ref="KOP265" si="8249">KON264</f>
        <v>0</v>
      </c>
      <c r="KOQ265">
        <f t="shared" ref="KOQ265" si="8250">KOO264</f>
        <v>0</v>
      </c>
      <c r="KOR265">
        <f t="shared" ref="KOR265" si="8251">KOP264</f>
        <v>0</v>
      </c>
      <c r="KOS265">
        <f t="shared" ref="KOS265" si="8252">KOQ264</f>
        <v>0</v>
      </c>
      <c r="KOT265">
        <f t="shared" ref="KOT265" si="8253">KOR264</f>
        <v>0</v>
      </c>
      <c r="KOU265">
        <f t="shared" ref="KOU265" si="8254">KOS264</f>
        <v>0</v>
      </c>
      <c r="KOV265">
        <f t="shared" ref="KOV265" si="8255">KOT264</f>
        <v>0</v>
      </c>
      <c r="KOW265">
        <f t="shared" ref="KOW265" si="8256">KOU264</f>
        <v>0</v>
      </c>
      <c r="KOX265">
        <f t="shared" ref="KOX265" si="8257">KOV264</f>
        <v>0</v>
      </c>
      <c r="KOY265">
        <f t="shared" ref="KOY265" si="8258">KOW264</f>
        <v>0</v>
      </c>
      <c r="KOZ265">
        <f t="shared" ref="KOZ265" si="8259">KOX264</f>
        <v>0</v>
      </c>
      <c r="KPA265">
        <f t="shared" ref="KPA265" si="8260">KOY264</f>
        <v>0</v>
      </c>
      <c r="KPB265">
        <f t="shared" ref="KPB265" si="8261">KOZ264</f>
        <v>0</v>
      </c>
      <c r="KPC265">
        <f t="shared" ref="KPC265" si="8262">KPA264</f>
        <v>0</v>
      </c>
      <c r="KPD265">
        <f t="shared" ref="KPD265" si="8263">KPB264</f>
        <v>0</v>
      </c>
      <c r="KPE265">
        <f t="shared" ref="KPE265" si="8264">KPC264</f>
        <v>0</v>
      </c>
      <c r="KPF265">
        <f t="shared" ref="KPF265" si="8265">KPD264</f>
        <v>0</v>
      </c>
      <c r="KPG265">
        <f t="shared" ref="KPG265" si="8266">KPE264</f>
        <v>0</v>
      </c>
      <c r="KPH265">
        <f t="shared" ref="KPH265" si="8267">KPF264</f>
        <v>0</v>
      </c>
      <c r="KPI265">
        <f t="shared" ref="KPI265" si="8268">KPG264</f>
        <v>0</v>
      </c>
      <c r="KPJ265">
        <f t="shared" ref="KPJ265" si="8269">KPH264</f>
        <v>0</v>
      </c>
      <c r="KPK265">
        <f t="shared" ref="KPK265" si="8270">KPI264</f>
        <v>0</v>
      </c>
      <c r="KPL265">
        <f t="shared" ref="KPL265" si="8271">KPJ264</f>
        <v>0</v>
      </c>
      <c r="KPM265">
        <f t="shared" ref="KPM265" si="8272">KPK264</f>
        <v>0</v>
      </c>
      <c r="KPN265">
        <f t="shared" ref="KPN265" si="8273">KPL264</f>
        <v>0</v>
      </c>
      <c r="KPO265">
        <f t="shared" ref="KPO265" si="8274">KPM264</f>
        <v>0</v>
      </c>
      <c r="KPP265">
        <f t="shared" ref="KPP265" si="8275">KPN264</f>
        <v>0</v>
      </c>
      <c r="KPQ265">
        <f t="shared" ref="KPQ265" si="8276">KPO264</f>
        <v>0</v>
      </c>
      <c r="KPR265">
        <f t="shared" ref="KPR265" si="8277">KPP264</f>
        <v>0</v>
      </c>
      <c r="KPS265">
        <f t="shared" ref="KPS265" si="8278">KPQ264</f>
        <v>0</v>
      </c>
      <c r="KPT265">
        <f t="shared" ref="KPT265" si="8279">KPR264</f>
        <v>0</v>
      </c>
      <c r="KPU265">
        <f t="shared" ref="KPU265" si="8280">KPS264</f>
        <v>0</v>
      </c>
      <c r="KPV265">
        <f t="shared" ref="KPV265" si="8281">KPT264</f>
        <v>0</v>
      </c>
      <c r="KPW265">
        <f t="shared" ref="KPW265" si="8282">KPU264</f>
        <v>0</v>
      </c>
      <c r="KPX265">
        <f t="shared" ref="KPX265" si="8283">KPV264</f>
        <v>0</v>
      </c>
      <c r="KPY265">
        <f t="shared" ref="KPY265" si="8284">KPW264</f>
        <v>0</v>
      </c>
      <c r="KPZ265">
        <f t="shared" ref="KPZ265" si="8285">KPX264</f>
        <v>0</v>
      </c>
      <c r="KQA265">
        <f t="shared" ref="KQA265" si="8286">KPY264</f>
        <v>0</v>
      </c>
      <c r="KQB265">
        <f t="shared" ref="KQB265" si="8287">KPZ264</f>
        <v>0</v>
      </c>
      <c r="KQC265">
        <f t="shared" ref="KQC265" si="8288">KQA264</f>
        <v>0</v>
      </c>
      <c r="KQD265">
        <f t="shared" ref="KQD265" si="8289">KQB264</f>
        <v>0</v>
      </c>
      <c r="KQE265">
        <f t="shared" ref="KQE265" si="8290">KQC264</f>
        <v>0</v>
      </c>
      <c r="KQF265">
        <f t="shared" ref="KQF265" si="8291">KQD264</f>
        <v>0</v>
      </c>
      <c r="KQG265">
        <f t="shared" ref="KQG265" si="8292">KQE264</f>
        <v>0</v>
      </c>
      <c r="KQH265">
        <f t="shared" ref="KQH265" si="8293">KQF264</f>
        <v>0</v>
      </c>
      <c r="KQI265">
        <f t="shared" ref="KQI265" si="8294">KQG264</f>
        <v>0</v>
      </c>
      <c r="KQJ265">
        <f t="shared" ref="KQJ265" si="8295">KQH264</f>
        <v>0</v>
      </c>
      <c r="KQK265">
        <f t="shared" ref="KQK265" si="8296">KQI264</f>
        <v>0</v>
      </c>
      <c r="KQL265">
        <f t="shared" ref="KQL265" si="8297">KQJ264</f>
        <v>0</v>
      </c>
      <c r="KQM265">
        <f t="shared" ref="KQM265" si="8298">KQK264</f>
        <v>0</v>
      </c>
      <c r="KQN265">
        <f t="shared" ref="KQN265" si="8299">KQL264</f>
        <v>0</v>
      </c>
      <c r="KQO265">
        <f t="shared" ref="KQO265" si="8300">KQM264</f>
        <v>0</v>
      </c>
      <c r="KQP265">
        <f t="shared" ref="KQP265" si="8301">KQN264</f>
        <v>0</v>
      </c>
      <c r="KQQ265">
        <f t="shared" ref="KQQ265" si="8302">KQO264</f>
        <v>0</v>
      </c>
      <c r="KQR265">
        <f t="shared" ref="KQR265" si="8303">KQP264</f>
        <v>0</v>
      </c>
      <c r="KQS265">
        <f t="shared" ref="KQS265" si="8304">KQQ264</f>
        <v>0</v>
      </c>
      <c r="KQT265">
        <f t="shared" ref="KQT265" si="8305">KQR264</f>
        <v>0</v>
      </c>
      <c r="KQU265">
        <f t="shared" ref="KQU265" si="8306">KQS264</f>
        <v>0</v>
      </c>
      <c r="KQV265">
        <f t="shared" ref="KQV265" si="8307">KQT264</f>
        <v>0</v>
      </c>
      <c r="KQW265">
        <f t="shared" ref="KQW265" si="8308">KQU264</f>
        <v>0</v>
      </c>
      <c r="KQX265">
        <f t="shared" ref="KQX265" si="8309">KQV264</f>
        <v>0</v>
      </c>
      <c r="KQY265">
        <f t="shared" ref="KQY265" si="8310">KQW264</f>
        <v>0</v>
      </c>
      <c r="KQZ265">
        <f t="shared" ref="KQZ265" si="8311">KQX264</f>
        <v>0</v>
      </c>
      <c r="KRA265">
        <f t="shared" ref="KRA265" si="8312">KQY264</f>
        <v>0</v>
      </c>
      <c r="KRB265">
        <f t="shared" ref="KRB265" si="8313">KQZ264</f>
        <v>0</v>
      </c>
      <c r="KRC265">
        <f t="shared" ref="KRC265" si="8314">KRA264</f>
        <v>0</v>
      </c>
      <c r="KRD265">
        <f t="shared" ref="KRD265" si="8315">KRB264</f>
        <v>0</v>
      </c>
      <c r="KRE265">
        <f t="shared" ref="KRE265" si="8316">KRC264</f>
        <v>0</v>
      </c>
      <c r="KRF265">
        <f t="shared" ref="KRF265" si="8317">KRD264</f>
        <v>0</v>
      </c>
      <c r="KRG265">
        <f t="shared" ref="KRG265" si="8318">KRE264</f>
        <v>0</v>
      </c>
      <c r="KRH265">
        <f t="shared" ref="KRH265" si="8319">KRF264</f>
        <v>0</v>
      </c>
      <c r="KRI265">
        <f t="shared" ref="KRI265" si="8320">KRG264</f>
        <v>0</v>
      </c>
      <c r="KRJ265">
        <f t="shared" ref="KRJ265" si="8321">KRH264</f>
        <v>0</v>
      </c>
      <c r="KRK265">
        <f t="shared" ref="KRK265" si="8322">KRI264</f>
        <v>0</v>
      </c>
      <c r="KRL265">
        <f t="shared" ref="KRL265" si="8323">KRJ264</f>
        <v>0</v>
      </c>
      <c r="KRM265">
        <f t="shared" ref="KRM265" si="8324">KRK264</f>
        <v>0</v>
      </c>
      <c r="KRN265">
        <f t="shared" ref="KRN265" si="8325">KRL264</f>
        <v>0</v>
      </c>
      <c r="KRO265">
        <f t="shared" ref="KRO265" si="8326">KRM264</f>
        <v>0</v>
      </c>
      <c r="KRP265">
        <f t="shared" ref="KRP265" si="8327">KRN264</f>
        <v>0</v>
      </c>
      <c r="KRQ265">
        <f t="shared" ref="KRQ265" si="8328">KRO264</f>
        <v>0</v>
      </c>
      <c r="KRR265">
        <f t="shared" ref="KRR265" si="8329">KRP264</f>
        <v>0</v>
      </c>
      <c r="KRS265">
        <f t="shared" ref="KRS265" si="8330">KRQ264</f>
        <v>0</v>
      </c>
      <c r="KRT265">
        <f t="shared" ref="KRT265" si="8331">KRR264</f>
        <v>0</v>
      </c>
      <c r="KRU265">
        <f t="shared" ref="KRU265" si="8332">KRS264</f>
        <v>0</v>
      </c>
      <c r="KRV265">
        <f t="shared" ref="KRV265" si="8333">KRT264</f>
        <v>0</v>
      </c>
      <c r="KRW265">
        <f t="shared" ref="KRW265" si="8334">KRU264</f>
        <v>0</v>
      </c>
      <c r="KRX265">
        <f t="shared" ref="KRX265" si="8335">KRV264</f>
        <v>0</v>
      </c>
      <c r="KRY265">
        <f t="shared" ref="KRY265" si="8336">KRW264</f>
        <v>0</v>
      </c>
      <c r="KRZ265">
        <f t="shared" ref="KRZ265" si="8337">KRX264</f>
        <v>0</v>
      </c>
      <c r="KSA265">
        <f t="shared" ref="KSA265" si="8338">KRY264</f>
        <v>0</v>
      </c>
      <c r="KSB265">
        <f t="shared" ref="KSB265" si="8339">KRZ264</f>
        <v>0</v>
      </c>
      <c r="KSC265">
        <f t="shared" ref="KSC265" si="8340">KSA264</f>
        <v>0</v>
      </c>
      <c r="KSD265">
        <f t="shared" ref="KSD265" si="8341">KSB264</f>
        <v>0</v>
      </c>
      <c r="KSE265">
        <f t="shared" ref="KSE265" si="8342">KSC264</f>
        <v>0</v>
      </c>
      <c r="KSF265">
        <f t="shared" ref="KSF265" si="8343">KSD264</f>
        <v>0</v>
      </c>
      <c r="KSG265">
        <f t="shared" ref="KSG265" si="8344">KSE264</f>
        <v>0</v>
      </c>
      <c r="KSH265">
        <f t="shared" ref="KSH265" si="8345">KSF264</f>
        <v>0</v>
      </c>
      <c r="KSI265">
        <f t="shared" ref="KSI265" si="8346">KSG264</f>
        <v>0</v>
      </c>
      <c r="KSJ265">
        <f t="shared" ref="KSJ265" si="8347">KSH264</f>
        <v>0</v>
      </c>
      <c r="KSK265">
        <f t="shared" ref="KSK265" si="8348">KSI264</f>
        <v>0</v>
      </c>
      <c r="KSL265">
        <f t="shared" ref="KSL265" si="8349">KSJ264</f>
        <v>0</v>
      </c>
      <c r="KSM265">
        <f t="shared" ref="KSM265" si="8350">KSK264</f>
        <v>0</v>
      </c>
      <c r="KSN265">
        <f t="shared" ref="KSN265" si="8351">KSL264</f>
        <v>0</v>
      </c>
      <c r="KSO265">
        <f t="shared" ref="KSO265" si="8352">KSM264</f>
        <v>0</v>
      </c>
      <c r="KSP265">
        <f t="shared" ref="KSP265" si="8353">KSN264</f>
        <v>0</v>
      </c>
      <c r="KSQ265">
        <f t="shared" ref="KSQ265" si="8354">KSO264</f>
        <v>0</v>
      </c>
      <c r="KSR265">
        <f t="shared" ref="KSR265" si="8355">KSP264</f>
        <v>0</v>
      </c>
      <c r="KSS265">
        <f t="shared" ref="KSS265" si="8356">KSQ264</f>
        <v>0</v>
      </c>
      <c r="KST265">
        <f t="shared" ref="KST265" si="8357">KSR264</f>
        <v>0</v>
      </c>
      <c r="KSU265">
        <f t="shared" ref="KSU265" si="8358">KSS264</f>
        <v>0</v>
      </c>
      <c r="KSV265">
        <f t="shared" ref="KSV265" si="8359">KST264</f>
        <v>0</v>
      </c>
      <c r="KSW265">
        <f t="shared" ref="KSW265" si="8360">KSU264</f>
        <v>0</v>
      </c>
      <c r="KSX265">
        <f t="shared" ref="KSX265" si="8361">KSV264</f>
        <v>0</v>
      </c>
      <c r="KSY265">
        <f t="shared" ref="KSY265" si="8362">KSW264</f>
        <v>0</v>
      </c>
      <c r="KSZ265">
        <f t="shared" ref="KSZ265" si="8363">KSX264</f>
        <v>0</v>
      </c>
      <c r="KTA265">
        <f t="shared" ref="KTA265" si="8364">KSY264</f>
        <v>0</v>
      </c>
      <c r="KTB265">
        <f t="shared" ref="KTB265" si="8365">KSZ264</f>
        <v>0</v>
      </c>
      <c r="KTC265">
        <f t="shared" ref="KTC265" si="8366">KTA264</f>
        <v>0</v>
      </c>
      <c r="KTD265">
        <f t="shared" ref="KTD265" si="8367">KTB264</f>
        <v>0</v>
      </c>
      <c r="KTE265">
        <f t="shared" ref="KTE265" si="8368">KTC264</f>
        <v>0</v>
      </c>
      <c r="KTF265">
        <f t="shared" ref="KTF265" si="8369">KTD264</f>
        <v>0</v>
      </c>
      <c r="KTG265">
        <f t="shared" ref="KTG265" si="8370">KTE264</f>
        <v>0</v>
      </c>
      <c r="KTH265">
        <f t="shared" ref="KTH265" si="8371">KTF264</f>
        <v>0</v>
      </c>
      <c r="KTI265">
        <f t="shared" ref="KTI265" si="8372">KTG264</f>
        <v>0</v>
      </c>
      <c r="KTJ265">
        <f t="shared" ref="KTJ265" si="8373">KTH264</f>
        <v>0</v>
      </c>
      <c r="KTK265">
        <f t="shared" ref="KTK265" si="8374">KTI264</f>
        <v>0</v>
      </c>
      <c r="KTL265">
        <f t="shared" ref="KTL265" si="8375">KTJ264</f>
        <v>0</v>
      </c>
      <c r="KTM265">
        <f t="shared" ref="KTM265" si="8376">KTK264</f>
        <v>0</v>
      </c>
      <c r="KTN265">
        <f t="shared" ref="KTN265" si="8377">KTL264</f>
        <v>0</v>
      </c>
      <c r="KTO265">
        <f t="shared" ref="KTO265" si="8378">KTM264</f>
        <v>0</v>
      </c>
      <c r="KTP265">
        <f t="shared" ref="KTP265" si="8379">KTN264</f>
        <v>0</v>
      </c>
      <c r="KTQ265">
        <f t="shared" ref="KTQ265" si="8380">KTO264</f>
        <v>0</v>
      </c>
      <c r="KTR265">
        <f t="shared" ref="KTR265" si="8381">KTP264</f>
        <v>0</v>
      </c>
      <c r="KTS265">
        <f t="shared" ref="KTS265" si="8382">KTQ264</f>
        <v>0</v>
      </c>
      <c r="KTT265">
        <f t="shared" ref="KTT265" si="8383">KTR264</f>
        <v>0</v>
      </c>
      <c r="KTU265">
        <f t="shared" ref="KTU265" si="8384">KTS264</f>
        <v>0</v>
      </c>
      <c r="KTV265">
        <f t="shared" ref="KTV265" si="8385">KTT264</f>
        <v>0</v>
      </c>
      <c r="KTW265">
        <f t="shared" ref="KTW265" si="8386">KTU264</f>
        <v>0</v>
      </c>
      <c r="KTX265">
        <f t="shared" ref="KTX265" si="8387">KTV264</f>
        <v>0</v>
      </c>
      <c r="KTY265">
        <f t="shared" ref="KTY265" si="8388">KTW264</f>
        <v>0</v>
      </c>
      <c r="KTZ265">
        <f t="shared" ref="KTZ265" si="8389">KTX264</f>
        <v>0</v>
      </c>
      <c r="KUA265">
        <f t="shared" ref="KUA265" si="8390">KTY264</f>
        <v>0</v>
      </c>
      <c r="KUB265">
        <f t="shared" ref="KUB265" si="8391">KTZ264</f>
        <v>0</v>
      </c>
      <c r="KUC265">
        <f t="shared" ref="KUC265" si="8392">KUA264</f>
        <v>0</v>
      </c>
      <c r="KUD265">
        <f t="shared" ref="KUD265" si="8393">KUB264</f>
        <v>0</v>
      </c>
      <c r="KUE265">
        <f t="shared" ref="KUE265" si="8394">KUC264</f>
        <v>0</v>
      </c>
      <c r="KUF265">
        <f t="shared" ref="KUF265" si="8395">KUD264</f>
        <v>0</v>
      </c>
      <c r="KUG265">
        <f t="shared" ref="KUG265" si="8396">KUE264</f>
        <v>0</v>
      </c>
      <c r="KUH265">
        <f t="shared" ref="KUH265" si="8397">KUF264</f>
        <v>0</v>
      </c>
      <c r="KUI265">
        <f t="shared" ref="KUI265" si="8398">KUG264</f>
        <v>0</v>
      </c>
      <c r="KUJ265">
        <f t="shared" ref="KUJ265" si="8399">KUH264</f>
        <v>0</v>
      </c>
      <c r="KUK265">
        <f t="shared" ref="KUK265" si="8400">KUI264</f>
        <v>0</v>
      </c>
      <c r="KUL265">
        <f t="shared" ref="KUL265" si="8401">KUJ264</f>
        <v>0</v>
      </c>
      <c r="KUM265">
        <f t="shared" ref="KUM265" si="8402">KUK264</f>
        <v>0</v>
      </c>
      <c r="KUN265">
        <f t="shared" ref="KUN265" si="8403">KUL264</f>
        <v>0</v>
      </c>
      <c r="KUO265">
        <f t="shared" ref="KUO265" si="8404">KUM264</f>
        <v>0</v>
      </c>
      <c r="KUP265">
        <f t="shared" ref="KUP265" si="8405">KUN264</f>
        <v>0</v>
      </c>
      <c r="KUQ265">
        <f t="shared" ref="KUQ265" si="8406">KUO264</f>
        <v>0</v>
      </c>
      <c r="KUR265">
        <f t="shared" ref="KUR265" si="8407">KUP264</f>
        <v>0</v>
      </c>
      <c r="KUS265">
        <f t="shared" ref="KUS265" si="8408">KUQ264</f>
        <v>0</v>
      </c>
      <c r="KUT265">
        <f t="shared" ref="KUT265" si="8409">KUR264</f>
        <v>0</v>
      </c>
      <c r="KUU265">
        <f t="shared" ref="KUU265" si="8410">KUS264</f>
        <v>0</v>
      </c>
      <c r="KUV265">
        <f t="shared" ref="KUV265" si="8411">KUT264</f>
        <v>0</v>
      </c>
      <c r="KUW265">
        <f t="shared" ref="KUW265" si="8412">KUU264</f>
        <v>0</v>
      </c>
      <c r="KUX265">
        <f t="shared" ref="KUX265" si="8413">KUV264</f>
        <v>0</v>
      </c>
      <c r="KUY265">
        <f t="shared" ref="KUY265" si="8414">KUW264</f>
        <v>0</v>
      </c>
      <c r="KUZ265">
        <f t="shared" ref="KUZ265" si="8415">KUX264</f>
        <v>0</v>
      </c>
      <c r="KVA265">
        <f t="shared" ref="KVA265" si="8416">KUY264</f>
        <v>0</v>
      </c>
      <c r="KVB265">
        <f t="shared" ref="KVB265" si="8417">KUZ264</f>
        <v>0</v>
      </c>
      <c r="KVC265">
        <f t="shared" ref="KVC265" si="8418">KVA264</f>
        <v>0</v>
      </c>
      <c r="KVD265">
        <f t="shared" ref="KVD265" si="8419">KVB264</f>
        <v>0</v>
      </c>
      <c r="KVE265">
        <f t="shared" ref="KVE265" si="8420">KVC264</f>
        <v>0</v>
      </c>
      <c r="KVF265">
        <f t="shared" ref="KVF265" si="8421">KVD264</f>
        <v>0</v>
      </c>
      <c r="KVG265">
        <f t="shared" ref="KVG265" si="8422">KVE264</f>
        <v>0</v>
      </c>
      <c r="KVH265">
        <f t="shared" ref="KVH265" si="8423">KVF264</f>
        <v>0</v>
      </c>
      <c r="KVI265">
        <f t="shared" ref="KVI265" si="8424">KVG264</f>
        <v>0</v>
      </c>
      <c r="KVJ265">
        <f t="shared" ref="KVJ265" si="8425">KVH264</f>
        <v>0</v>
      </c>
      <c r="KVK265">
        <f t="shared" ref="KVK265" si="8426">KVI264</f>
        <v>0</v>
      </c>
      <c r="KVL265">
        <f t="shared" ref="KVL265" si="8427">KVJ264</f>
        <v>0</v>
      </c>
      <c r="KVM265">
        <f t="shared" ref="KVM265" si="8428">KVK264</f>
        <v>0</v>
      </c>
      <c r="KVN265">
        <f t="shared" ref="KVN265" si="8429">KVL264</f>
        <v>0</v>
      </c>
      <c r="KVO265">
        <f t="shared" ref="KVO265" si="8430">KVM264</f>
        <v>0</v>
      </c>
      <c r="KVP265">
        <f t="shared" ref="KVP265" si="8431">KVN264</f>
        <v>0</v>
      </c>
      <c r="KVQ265">
        <f t="shared" ref="KVQ265" si="8432">KVO264</f>
        <v>0</v>
      </c>
      <c r="KVR265">
        <f t="shared" ref="KVR265" si="8433">KVP264</f>
        <v>0</v>
      </c>
      <c r="KVS265">
        <f t="shared" ref="KVS265" si="8434">KVQ264</f>
        <v>0</v>
      </c>
      <c r="KVT265">
        <f t="shared" ref="KVT265" si="8435">KVR264</f>
        <v>0</v>
      </c>
      <c r="KVU265">
        <f t="shared" ref="KVU265" si="8436">KVS264</f>
        <v>0</v>
      </c>
      <c r="KVV265">
        <f t="shared" ref="KVV265" si="8437">KVT264</f>
        <v>0</v>
      </c>
      <c r="KVW265">
        <f t="shared" ref="KVW265" si="8438">KVU264</f>
        <v>0</v>
      </c>
      <c r="KVX265">
        <f t="shared" ref="KVX265" si="8439">KVV264</f>
        <v>0</v>
      </c>
      <c r="KVY265">
        <f t="shared" ref="KVY265" si="8440">KVW264</f>
        <v>0</v>
      </c>
      <c r="KVZ265">
        <f t="shared" ref="KVZ265" si="8441">KVX264</f>
        <v>0</v>
      </c>
      <c r="KWA265">
        <f t="shared" ref="KWA265" si="8442">KVY264</f>
        <v>0</v>
      </c>
      <c r="KWB265">
        <f t="shared" ref="KWB265" si="8443">KVZ264</f>
        <v>0</v>
      </c>
      <c r="KWC265">
        <f t="shared" ref="KWC265" si="8444">KWA264</f>
        <v>0</v>
      </c>
      <c r="KWD265">
        <f t="shared" ref="KWD265" si="8445">KWB264</f>
        <v>0</v>
      </c>
      <c r="KWE265">
        <f t="shared" ref="KWE265" si="8446">KWC264</f>
        <v>0</v>
      </c>
      <c r="KWF265">
        <f t="shared" ref="KWF265" si="8447">KWD264</f>
        <v>0</v>
      </c>
      <c r="KWG265">
        <f t="shared" ref="KWG265" si="8448">KWE264</f>
        <v>0</v>
      </c>
      <c r="KWH265">
        <f t="shared" ref="KWH265" si="8449">KWF264</f>
        <v>0</v>
      </c>
      <c r="KWI265">
        <f t="shared" ref="KWI265" si="8450">KWG264</f>
        <v>0</v>
      </c>
      <c r="KWJ265">
        <f t="shared" ref="KWJ265" si="8451">KWH264</f>
        <v>0</v>
      </c>
      <c r="KWK265">
        <f t="shared" ref="KWK265" si="8452">KWI264</f>
        <v>0</v>
      </c>
      <c r="KWL265">
        <f t="shared" ref="KWL265" si="8453">KWJ264</f>
        <v>0</v>
      </c>
      <c r="KWM265">
        <f t="shared" ref="KWM265" si="8454">KWK264</f>
        <v>0</v>
      </c>
      <c r="KWN265">
        <f t="shared" ref="KWN265" si="8455">KWL264</f>
        <v>0</v>
      </c>
      <c r="KWO265">
        <f t="shared" ref="KWO265" si="8456">KWM264</f>
        <v>0</v>
      </c>
      <c r="KWP265">
        <f t="shared" ref="KWP265" si="8457">KWN264</f>
        <v>0</v>
      </c>
      <c r="KWQ265">
        <f t="shared" ref="KWQ265" si="8458">KWO264</f>
        <v>0</v>
      </c>
      <c r="KWR265">
        <f t="shared" ref="KWR265" si="8459">KWP264</f>
        <v>0</v>
      </c>
      <c r="KWS265">
        <f t="shared" ref="KWS265" si="8460">KWQ264</f>
        <v>0</v>
      </c>
      <c r="KWT265">
        <f t="shared" ref="KWT265" si="8461">KWR264</f>
        <v>0</v>
      </c>
      <c r="KWU265">
        <f t="shared" ref="KWU265" si="8462">KWS264</f>
        <v>0</v>
      </c>
      <c r="KWV265">
        <f t="shared" ref="KWV265" si="8463">KWT264</f>
        <v>0</v>
      </c>
      <c r="KWW265">
        <f t="shared" ref="KWW265" si="8464">KWU264</f>
        <v>0</v>
      </c>
      <c r="KWX265">
        <f t="shared" ref="KWX265" si="8465">KWV264</f>
        <v>0</v>
      </c>
      <c r="KWY265">
        <f t="shared" ref="KWY265" si="8466">KWW264</f>
        <v>0</v>
      </c>
      <c r="KWZ265">
        <f t="shared" ref="KWZ265" si="8467">KWX264</f>
        <v>0</v>
      </c>
      <c r="KXA265">
        <f t="shared" ref="KXA265" si="8468">KWY264</f>
        <v>0</v>
      </c>
      <c r="KXB265">
        <f t="shared" ref="KXB265" si="8469">KWZ264</f>
        <v>0</v>
      </c>
      <c r="KXC265">
        <f t="shared" ref="KXC265" si="8470">KXA264</f>
        <v>0</v>
      </c>
      <c r="KXD265">
        <f t="shared" ref="KXD265" si="8471">KXB264</f>
        <v>0</v>
      </c>
      <c r="KXE265">
        <f t="shared" ref="KXE265" si="8472">KXC264</f>
        <v>0</v>
      </c>
      <c r="KXF265">
        <f t="shared" ref="KXF265" si="8473">KXD264</f>
        <v>0</v>
      </c>
      <c r="KXG265">
        <f t="shared" ref="KXG265" si="8474">KXE264</f>
        <v>0</v>
      </c>
      <c r="KXH265">
        <f t="shared" ref="KXH265" si="8475">KXF264</f>
        <v>0</v>
      </c>
      <c r="KXI265">
        <f t="shared" ref="KXI265" si="8476">KXG264</f>
        <v>0</v>
      </c>
      <c r="KXJ265">
        <f t="shared" ref="KXJ265" si="8477">KXH264</f>
        <v>0</v>
      </c>
      <c r="KXK265">
        <f t="shared" ref="KXK265" si="8478">KXI264</f>
        <v>0</v>
      </c>
      <c r="KXL265">
        <f t="shared" ref="KXL265" si="8479">KXJ264</f>
        <v>0</v>
      </c>
      <c r="KXM265">
        <f t="shared" ref="KXM265" si="8480">KXK264</f>
        <v>0</v>
      </c>
      <c r="KXN265">
        <f t="shared" ref="KXN265" si="8481">KXL264</f>
        <v>0</v>
      </c>
      <c r="KXO265">
        <f t="shared" ref="KXO265" si="8482">KXM264</f>
        <v>0</v>
      </c>
      <c r="KXP265">
        <f t="shared" ref="KXP265" si="8483">KXN264</f>
        <v>0</v>
      </c>
      <c r="KXQ265">
        <f t="shared" ref="KXQ265" si="8484">KXO264</f>
        <v>0</v>
      </c>
      <c r="KXR265">
        <f t="shared" ref="KXR265" si="8485">KXP264</f>
        <v>0</v>
      </c>
      <c r="KXS265">
        <f t="shared" ref="KXS265" si="8486">KXQ264</f>
        <v>0</v>
      </c>
      <c r="KXT265">
        <f t="shared" ref="KXT265" si="8487">KXR264</f>
        <v>0</v>
      </c>
      <c r="KXU265">
        <f t="shared" ref="KXU265" si="8488">KXS264</f>
        <v>0</v>
      </c>
      <c r="KXV265">
        <f t="shared" ref="KXV265" si="8489">KXT264</f>
        <v>0</v>
      </c>
      <c r="KXW265">
        <f t="shared" ref="KXW265" si="8490">KXU264</f>
        <v>0</v>
      </c>
      <c r="KXX265">
        <f t="shared" ref="KXX265" si="8491">KXV264</f>
        <v>0</v>
      </c>
      <c r="KXY265">
        <f t="shared" ref="KXY265" si="8492">KXW264</f>
        <v>0</v>
      </c>
      <c r="KXZ265">
        <f t="shared" ref="KXZ265" si="8493">KXX264</f>
        <v>0</v>
      </c>
      <c r="KYA265">
        <f t="shared" ref="KYA265" si="8494">KXY264</f>
        <v>0</v>
      </c>
      <c r="KYB265">
        <f t="shared" ref="KYB265" si="8495">KXZ264</f>
        <v>0</v>
      </c>
      <c r="KYC265">
        <f t="shared" ref="KYC265" si="8496">KYA264</f>
        <v>0</v>
      </c>
      <c r="KYD265">
        <f t="shared" ref="KYD265" si="8497">KYB264</f>
        <v>0</v>
      </c>
      <c r="KYE265">
        <f t="shared" ref="KYE265" si="8498">KYC264</f>
        <v>0</v>
      </c>
      <c r="KYF265">
        <f t="shared" ref="KYF265" si="8499">KYD264</f>
        <v>0</v>
      </c>
      <c r="KYG265">
        <f t="shared" ref="KYG265" si="8500">KYE264</f>
        <v>0</v>
      </c>
      <c r="KYH265">
        <f t="shared" ref="KYH265" si="8501">KYF264</f>
        <v>0</v>
      </c>
      <c r="KYI265">
        <f t="shared" ref="KYI265" si="8502">KYG264</f>
        <v>0</v>
      </c>
      <c r="KYJ265">
        <f t="shared" ref="KYJ265" si="8503">KYH264</f>
        <v>0</v>
      </c>
      <c r="KYK265">
        <f t="shared" ref="KYK265" si="8504">KYI264</f>
        <v>0</v>
      </c>
      <c r="KYL265">
        <f t="shared" ref="KYL265" si="8505">KYJ264</f>
        <v>0</v>
      </c>
      <c r="KYM265">
        <f t="shared" ref="KYM265" si="8506">KYK264</f>
        <v>0</v>
      </c>
      <c r="KYN265">
        <f t="shared" ref="KYN265" si="8507">KYL264</f>
        <v>0</v>
      </c>
      <c r="KYO265">
        <f t="shared" ref="KYO265" si="8508">KYM264</f>
        <v>0</v>
      </c>
      <c r="KYP265">
        <f t="shared" ref="KYP265" si="8509">KYN264</f>
        <v>0</v>
      </c>
      <c r="KYQ265">
        <f t="shared" ref="KYQ265" si="8510">KYO264</f>
        <v>0</v>
      </c>
      <c r="KYR265">
        <f t="shared" ref="KYR265" si="8511">KYP264</f>
        <v>0</v>
      </c>
      <c r="KYS265">
        <f t="shared" ref="KYS265" si="8512">KYQ264</f>
        <v>0</v>
      </c>
      <c r="KYT265">
        <f t="shared" ref="KYT265" si="8513">KYR264</f>
        <v>0</v>
      </c>
      <c r="KYU265">
        <f t="shared" ref="KYU265" si="8514">KYS264</f>
        <v>0</v>
      </c>
      <c r="KYV265">
        <f t="shared" ref="KYV265" si="8515">KYT264</f>
        <v>0</v>
      </c>
      <c r="KYW265">
        <f t="shared" ref="KYW265" si="8516">KYU264</f>
        <v>0</v>
      </c>
      <c r="KYX265">
        <f t="shared" ref="KYX265" si="8517">KYV264</f>
        <v>0</v>
      </c>
      <c r="KYY265">
        <f t="shared" ref="KYY265" si="8518">KYW264</f>
        <v>0</v>
      </c>
      <c r="KYZ265">
        <f t="shared" ref="KYZ265" si="8519">KYX264</f>
        <v>0</v>
      </c>
      <c r="KZA265">
        <f t="shared" ref="KZA265" si="8520">KYY264</f>
        <v>0</v>
      </c>
      <c r="KZB265">
        <f t="shared" ref="KZB265" si="8521">KYZ264</f>
        <v>0</v>
      </c>
      <c r="KZC265">
        <f t="shared" ref="KZC265" si="8522">KZA264</f>
        <v>0</v>
      </c>
      <c r="KZD265">
        <f t="shared" ref="KZD265" si="8523">KZB264</f>
        <v>0</v>
      </c>
      <c r="KZE265">
        <f t="shared" ref="KZE265" si="8524">KZC264</f>
        <v>0</v>
      </c>
      <c r="KZF265">
        <f t="shared" ref="KZF265" si="8525">KZD264</f>
        <v>0</v>
      </c>
      <c r="KZG265">
        <f t="shared" ref="KZG265" si="8526">KZE264</f>
        <v>0</v>
      </c>
      <c r="KZH265">
        <f t="shared" ref="KZH265" si="8527">KZF264</f>
        <v>0</v>
      </c>
      <c r="KZI265">
        <f t="shared" ref="KZI265" si="8528">KZG264</f>
        <v>0</v>
      </c>
      <c r="KZJ265">
        <f t="shared" ref="KZJ265" si="8529">KZH264</f>
        <v>0</v>
      </c>
      <c r="KZK265">
        <f t="shared" ref="KZK265" si="8530">KZI264</f>
        <v>0</v>
      </c>
      <c r="KZL265">
        <f t="shared" ref="KZL265" si="8531">KZJ264</f>
        <v>0</v>
      </c>
      <c r="KZM265">
        <f t="shared" ref="KZM265" si="8532">KZK264</f>
        <v>0</v>
      </c>
      <c r="KZN265">
        <f t="shared" ref="KZN265" si="8533">KZL264</f>
        <v>0</v>
      </c>
      <c r="KZO265">
        <f t="shared" ref="KZO265" si="8534">KZM264</f>
        <v>0</v>
      </c>
      <c r="KZP265">
        <f t="shared" ref="KZP265" si="8535">KZN264</f>
        <v>0</v>
      </c>
      <c r="KZQ265">
        <f t="shared" ref="KZQ265" si="8536">KZO264</f>
        <v>0</v>
      </c>
      <c r="KZR265">
        <f t="shared" ref="KZR265" si="8537">KZP264</f>
        <v>0</v>
      </c>
      <c r="KZS265">
        <f t="shared" ref="KZS265" si="8538">KZQ264</f>
        <v>0</v>
      </c>
      <c r="KZT265">
        <f t="shared" ref="KZT265" si="8539">KZR264</f>
        <v>0</v>
      </c>
      <c r="KZU265">
        <f t="shared" ref="KZU265" si="8540">KZS264</f>
        <v>0</v>
      </c>
      <c r="KZV265">
        <f t="shared" ref="KZV265" si="8541">KZT264</f>
        <v>0</v>
      </c>
      <c r="KZW265">
        <f t="shared" ref="KZW265" si="8542">KZU264</f>
        <v>0</v>
      </c>
      <c r="KZX265">
        <f t="shared" ref="KZX265" si="8543">KZV264</f>
        <v>0</v>
      </c>
      <c r="KZY265">
        <f t="shared" ref="KZY265" si="8544">KZW264</f>
        <v>0</v>
      </c>
      <c r="KZZ265">
        <f t="shared" ref="KZZ265" si="8545">KZX264</f>
        <v>0</v>
      </c>
      <c r="LAA265">
        <f t="shared" ref="LAA265" si="8546">KZY264</f>
        <v>0</v>
      </c>
      <c r="LAB265">
        <f t="shared" ref="LAB265" si="8547">KZZ264</f>
        <v>0</v>
      </c>
      <c r="LAC265">
        <f t="shared" ref="LAC265" si="8548">LAA264</f>
        <v>0</v>
      </c>
      <c r="LAD265">
        <f t="shared" ref="LAD265" si="8549">LAB264</f>
        <v>0</v>
      </c>
      <c r="LAE265">
        <f t="shared" ref="LAE265" si="8550">LAC264</f>
        <v>0</v>
      </c>
      <c r="LAF265">
        <f t="shared" ref="LAF265" si="8551">LAD264</f>
        <v>0</v>
      </c>
      <c r="LAG265">
        <f t="shared" ref="LAG265" si="8552">LAE264</f>
        <v>0</v>
      </c>
      <c r="LAH265">
        <f t="shared" ref="LAH265" si="8553">LAF264</f>
        <v>0</v>
      </c>
      <c r="LAI265">
        <f t="shared" ref="LAI265" si="8554">LAG264</f>
        <v>0</v>
      </c>
      <c r="LAJ265">
        <f t="shared" ref="LAJ265" si="8555">LAH264</f>
        <v>0</v>
      </c>
      <c r="LAK265">
        <f t="shared" ref="LAK265" si="8556">LAI264</f>
        <v>0</v>
      </c>
      <c r="LAL265">
        <f t="shared" ref="LAL265" si="8557">LAJ264</f>
        <v>0</v>
      </c>
      <c r="LAM265">
        <f t="shared" ref="LAM265" si="8558">LAK264</f>
        <v>0</v>
      </c>
      <c r="LAN265">
        <f t="shared" ref="LAN265" si="8559">LAL264</f>
        <v>0</v>
      </c>
      <c r="LAO265">
        <f t="shared" ref="LAO265" si="8560">LAM264</f>
        <v>0</v>
      </c>
      <c r="LAP265">
        <f t="shared" ref="LAP265" si="8561">LAN264</f>
        <v>0</v>
      </c>
      <c r="LAQ265">
        <f t="shared" ref="LAQ265" si="8562">LAO264</f>
        <v>0</v>
      </c>
      <c r="LAR265">
        <f t="shared" ref="LAR265" si="8563">LAP264</f>
        <v>0</v>
      </c>
      <c r="LAS265">
        <f t="shared" ref="LAS265" si="8564">LAQ264</f>
        <v>0</v>
      </c>
      <c r="LAT265">
        <f t="shared" ref="LAT265" si="8565">LAR264</f>
        <v>0</v>
      </c>
      <c r="LAU265">
        <f t="shared" ref="LAU265" si="8566">LAS264</f>
        <v>0</v>
      </c>
      <c r="LAV265">
        <f t="shared" ref="LAV265" si="8567">LAT264</f>
        <v>0</v>
      </c>
      <c r="LAW265">
        <f t="shared" ref="LAW265" si="8568">LAU264</f>
        <v>0</v>
      </c>
      <c r="LAX265">
        <f t="shared" ref="LAX265" si="8569">LAV264</f>
        <v>0</v>
      </c>
      <c r="LAY265">
        <f t="shared" ref="LAY265" si="8570">LAW264</f>
        <v>0</v>
      </c>
      <c r="LAZ265">
        <f t="shared" ref="LAZ265" si="8571">LAX264</f>
        <v>0</v>
      </c>
      <c r="LBA265">
        <f t="shared" ref="LBA265" si="8572">LAY264</f>
        <v>0</v>
      </c>
      <c r="LBB265">
        <f t="shared" ref="LBB265" si="8573">LAZ264</f>
        <v>0</v>
      </c>
      <c r="LBC265">
        <f t="shared" ref="LBC265" si="8574">LBA264</f>
        <v>0</v>
      </c>
      <c r="LBD265">
        <f t="shared" ref="LBD265" si="8575">LBB264</f>
        <v>0</v>
      </c>
      <c r="LBE265">
        <f t="shared" ref="LBE265" si="8576">LBC264</f>
        <v>0</v>
      </c>
      <c r="LBF265">
        <f t="shared" ref="LBF265" si="8577">LBD264</f>
        <v>0</v>
      </c>
      <c r="LBG265">
        <f t="shared" ref="LBG265" si="8578">LBE264</f>
        <v>0</v>
      </c>
      <c r="LBH265">
        <f t="shared" ref="LBH265" si="8579">LBF264</f>
        <v>0</v>
      </c>
      <c r="LBI265">
        <f t="shared" ref="LBI265" si="8580">LBG264</f>
        <v>0</v>
      </c>
      <c r="LBJ265">
        <f t="shared" ref="LBJ265" si="8581">LBH264</f>
        <v>0</v>
      </c>
      <c r="LBK265">
        <f t="shared" ref="LBK265" si="8582">LBI264</f>
        <v>0</v>
      </c>
      <c r="LBL265">
        <f t="shared" ref="LBL265" si="8583">LBJ264</f>
        <v>0</v>
      </c>
      <c r="LBM265">
        <f t="shared" ref="LBM265" si="8584">LBK264</f>
        <v>0</v>
      </c>
      <c r="LBN265">
        <f t="shared" ref="LBN265" si="8585">LBL264</f>
        <v>0</v>
      </c>
      <c r="LBO265">
        <f t="shared" ref="LBO265" si="8586">LBM264</f>
        <v>0</v>
      </c>
      <c r="LBP265">
        <f t="shared" ref="LBP265" si="8587">LBN264</f>
        <v>0</v>
      </c>
      <c r="LBQ265">
        <f t="shared" ref="LBQ265" si="8588">LBO264</f>
        <v>0</v>
      </c>
      <c r="LBR265">
        <f t="shared" ref="LBR265" si="8589">LBP264</f>
        <v>0</v>
      </c>
      <c r="LBS265">
        <f t="shared" ref="LBS265" si="8590">LBQ264</f>
        <v>0</v>
      </c>
      <c r="LBT265">
        <f t="shared" ref="LBT265" si="8591">LBR264</f>
        <v>0</v>
      </c>
      <c r="LBU265">
        <f t="shared" ref="LBU265" si="8592">LBS264</f>
        <v>0</v>
      </c>
      <c r="LBV265">
        <f t="shared" ref="LBV265" si="8593">LBT264</f>
        <v>0</v>
      </c>
      <c r="LBW265">
        <f t="shared" ref="LBW265" si="8594">LBU264</f>
        <v>0</v>
      </c>
      <c r="LBX265">
        <f t="shared" ref="LBX265" si="8595">LBV264</f>
        <v>0</v>
      </c>
      <c r="LBY265">
        <f t="shared" ref="LBY265" si="8596">LBW264</f>
        <v>0</v>
      </c>
      <c r="LBZ265">
        <f t="shared" ref="LBZ265" si="8597">LBX264</f>
        <v>0</v>
      </c>
      <c r="LCA265">
        <f t="shared" ref="LCA265" si="8598">LBY264</f>
        <v>0</v>
      </c>
      <c r="LCB265">
        <f t="shared" ref="LCB265" si="8599">LBZ264</f>
        <v>0</v>
      </c>
      <c r="LCC265">
        <f t="shared" ref="LCC265" si="8600">LCA264</f>
        <v>0</v>
      </c>
      <c r="LCD265">
        <f t="shared" ref="LCD265" si="8601">LCB264</f>
        <v>0</v>
      </c>
      <c r="LCE265">
        <f t="shared" ref="LCE265" si="8602">LCC264</f>
        <v>0</v>
      </c>
      <c r="LCF265">
        <f t="shared" ref="LCF265" si="8603">LCD264</f>
        <v>0</v>
      </c>
      <c r="LCG265">
        <f t="shared" ref="LCG265" si="8604">LCE264</f>
        <v>0</v>
      </c>
      <c r="LCH265">
        <f t="shared" ref="LCH265" si="8605">LCF264</f>
        <v>0</v>
      </c>
      <c r="LCI265">
        <f t="shared" ref="LCI265" si="8606">LCG264</f>
        <v>0</v>
      </c>
      <c r="LCJ265">
        <f t="shared" ref="LCJ265" si="8607">LCH264</f>
        <v>0</v>
      </c>
      <c r="LCK265">
        <f t="shared" ref="LCK265" si="8608">LCI264</f>
        <v>0</v>
      </c>
      <c r="LCL265">
        <f t="shared" ref="LCL265" si="8609">LCJ264</f>
        <v>0</v>
      </c>
      <c r="LCM265">
        <f t="shared" ref="LCM265" si="8610">LCK264</f>
        <v>0</v>
      </c>
      <c r="LCN265">
        <f t="shared" ref="LCN265" si="8611">LCL264</f>
        <v>0</v>
      </c>
      <c r="LCO265">
        <f t="shared" ref="LCO265" si="8612">LCM264</f>
        <v>0</v>
      </c>
      <c r="LCP265">
        <f t="shared" ref="LCP265" si="8613">LCN264</f>
        <v>0</v>
      </c>
      <c r="LCQ265">
        <f t="shared" ref="LCQ265" si="8614">LCO264</f>
        <v>0</v>
      </c>
      <c r="LCR265">
        <f t="shared" ref="LCR265" si="8615">LCP264</f>
        <v>0</v>
      </c>
      <c r="LCS265">
        <f t="shared" ref="LCS265" si="8616">LCQ264</f>
        <v>0</v>
      </c>
      <c r="LCT265">
        <f t="shared" ref="LCT265" si="8617">LCR264</f>
        <v>0</v>
      </c>
      <c r="LCU265">
        <f t="shared" ref="LCU265" si="8618">LCS264</f>
        <v>0</v>
      </c>
      <c r="LCV265">
        <f t="shared" ref="LCV265" si="8619">LCT264</f>
        <v>0</v>
      </c>
      <c r="LCW265">
        <f t="shared" ref="LCW265" si="8620">LCU264</f>
        <v>0</v>
      </c>
      <c r="LCX265">
        <f t="shared" ref="LCX265" si="8621">LCV264</f>
        <v>0</v>
      </c>
      <c r="LCY265">
        <f t="shared" ref="LCY265" si="8622">LCW264</f>
        <v>0</v>
      </c>
      <c r="LCZ265">
        <f t="shared" ref="LCZ265" si="8623">LCX264</f>
        <v>0</v>
      </c>
      <c r="LDA265">
        <f t="shared" ref="LDA265" si="8624">LCY264</f>
        <v>0</v>
      </c>
      <c r="LDB265">
        <f t="shared" ref="LDB265" si="8625">LCZ264</f>
        <v>0</v>
      </c>
      <c r="LDC265">
        <f t="shared" ref="LDC265" si="8626">LDA264</f>
        <v>0</v>
      </c>
      <c r="LDD265">
        <f t="shared" ref="LDD265" si="8627">LDB264</f>
        <v>0</v>
      </c>
      <c r="LDE265">
        <f t="shared" ref="LDE265" si="8628">LDC264</f>
        <v>0</v>
      </c>
      <c r="LDF265">
        <f t="shared" ref="LDF265" si="8629">LDD264</f>
        <v>0</v>
      </c>
      <c r="LDG265">
        <f t="shared" ref="LDG265" si="8630">LDE264</f>
        <v>0</v>
      </c>
      <c r="LDH265">
        <f t="shared" ref="LDH265" si="8631">LDF264</f>
        <v>0</v>
      </c>
      <c r="LDI265">
        <f t="shared" ref="LDI265" si="8632">LDG264</f>
        <v>0</v>
      </c>
      <c r="LDJ265">
        <f t="shared" ref="LDJ265" si="8633">LDH264</f>
        <v>0</v>
      </c>
      <c r="LDK265">
        <f t="shared" ref="LDK265" si="8634">LDI264</f>
        <v>0</v>
      </c>
      <c r="LDL265">
        <f t="shared" ref="LDL265" si="8635">LDJ264</f>
        <v>0</v>
      </c>
      <c r="LDM265">
        <f t="shared" ref="LDM265" si="8636">LDK264</f>
        <v>0</v>
      </c>
      <c r="LDN265">
        <f t="shared" ref="LDN265" si="8637">LDL264</f>
        <v>0</v>
      </c>
      <c r="LDO265">
        <f t="shared" ref="LDO265" si="8638">LDM264</f>
        <v>0</v>
      </c>
      <c r="LDP265">
        <f t="shared" ref="LDP265" si="8639">LDN264</f>
        <v>0</v>
      </c>
      <c r="LDQ265">
        <f t="shared" ref="LDQ265" si="8640">LDO264</f>
        <v>0</v>
      </c>
      <c r="LDR265">
        <f t="shared" ref="LDR265" si="8641">LDP264</f>
        <v>0</v>
      </c>
      <c r="LDS265">
        <f t="shared" ref="LDS265" si="8642">LDQ264</f>
        <v>0</v>
      </c>
      <c r="LDT265">
        <f t="shared" ref="LDT265" si="8643">LDR264</f>
        <v>0</v>
      </c>
      <c r="LDU265">
        <f t="shared" ref="LDU265" si="8644">LDS264</f>
        <v>0</v>
      </c>
      <c r="LDV265">
        <f t="shared" ref="LDV265" si="8645">LDT264</f>
        <v>0</v>
      </c>
      <c r="LDW265">
        <f t="shared" ref="LDW265" si="8646">LDU264</f>
        <v>0</v>
      </c>
      <c r="LDX265">
        <f t="shared" ref="LDX265" si="8647">LDV264</f>
        <v>0</v>
      </c>
      <c r="LDY265">
        <f t="shared" ref="LDY265" si="8648">LDW264</f>
        <v>0</v>
      </c>
      <c r="LDZ265">
        <f t="shared" ref="LDZ265" si="8649">LDX264</f>
        <v>0</v>
      </c>
      <c r="LEA265">
        <f t="shared" ref="LEA265" si="8650">LDY264</f>
        <v>0</v>
      </c>
      <c r="LEB265">
        <f t="shared" ref="LEB265" si="8651">LDZ264</f>
        <v>0</v>
      </c>
      <c r="LEC265">
        <f t="shared" ref="LEC265" si="8652">LEA264</f>
        <v>0</v>
      </c>
      <c r="LED265">
        <f t="shared" ref="LED265" si="8653">LEB264</f>
        <v>0</v>
      </c>
      <c r="LEE265">
        <f t="shared" ref="LEE265" si="8654">LEC264</f>
        <v>0</v>
      </c>
      <c r="LEF265">
        <f t="shared" ref="LEF265" si="8655">LED264</f>
        <v>0</v>
      </c>
      <c r="LEG265">
        <f t="shared" ref="LEG265" si="8656">LEE264</f>
        <v>0</v>
      </c>
      <c r="LEH265">
        <f t="shared" ref="LEH265" si="8657">LEF264</f>
        <v>0</v>
      </c>
      <c r="LEI265">
        <f t="shared" ref="LEI265" si="8658">LEG264</f>
        <v>0</v>
      </c>
      <c r="LEJ265">
        <f t="shared" ref="LEJ265" si="8659">LEH264</f>
        <v>0</v>
      </c>
      <c r="LEK265">
        <f t="shared" ref="LEK265" si="8660">LEI264</f>
        <v>0</v>
      </c>
      <c r="LEL265">
        <f t="shared" ref="LEL265" si="8661">LEJ264</f>
        <v>0</v>
      </c>
      <c r="LEM265">
        <f t="shared" ref="LEM265" si="8662">LEK264</f>
        <v>0</v>
      </c>
      <c r="LEN265">
        <f t="shared" ref="LEN265" si="8663">LEL264</f>
        <v>0</v>
      </c>
      <c r="LEO265">
        <f t="shared" ref="LEO265" si="8664">LEM264</f>
        <v>0</v>
      </c>
      <c r="LEP265">
        <f t="shared" ref="LEP265" si="8665">LEN264</f>
        <v>0</v>
      </c>
      <c r="LEQ265">
        <f t="shared" ref="LEQ265" si="8666">LEO264</f>
        <v>0</v>
      </c>
      <c r="LER265">
        <f t="shared" ref="LER265" si="8667">LEP264</f>
        <v>0</v>
      </c>
      <c r="LES265">
        <f t="shared" ref="LES265" si="8668">LEQ264</f>
        <v>0</v>
      </c>
      <c r="LET265">
        <f t="shared" ref="LET265" si="8669">LER264</f>
        <v>0</v>
      </c>
      <c r="LEU265">
        <f t="shared" ref="LEU265" si="8670">LES264</f>
        <v>0</v>
      </c>
      <c r="LEV265">
        <f t="shared" ref="LEV265" si="8671">LET264</f>
        <v>0</v>
      </c>
      <c r="LEW265">
        <f t="shared" ref="LEW265" si="8672">LEU264</f>
        <v>0</v>
      </c>
      <c r="LEX265">
        <f t="shared" ref="LEX265" si="8673">LEV264</f>
        <v>0</v>
      </c>
      <c r="LEY265">
        <f t="shared" ref="LEY265" si="8674">LEW264</f>
        <v>0</v>
      </c>
      <c r="LEZ265">
        <f t="shared" ref="LEZ265" si="8675">LEX264</f>
        <v>0</v>
      </c>
      <c r="LFA265">
        <f t="shared" ref="LFA265" si="8676">LEY264</f>
        <v>0</v>
      </c>
      <c r="LFB265">
        <f t="shared" ref="LFB265" si="8677">LEZ264</f>
        <v>0</v>
      </c>
      <c r="LFC265">
        <f t="shared" ref="LFC265" si="8678">LFA264</f>
        <v>0</v>
      </c>
      <c r="LFD265">
        <f t="shared" ref="LFD265" si="8679">LFB264</f>
        <v>0</v>
      </c>
      <c r="LFE265">
        <f t="shared" ref="LFE265" si="8680">LFC264</f>
        <v>0</v>
      </c>
      <c r="LFF265">
        <f t="shared" ref="LFF265" si="8681">LFD264</f>
        <v>0</v>
      </c>
      <c r="LFG265">
        <f t="shared" ref="LFG265" si="8682">LFE264</f>
        <v>0</v>
      </c>
      <c r="LFH265">
        <f t="shared" ref="LFH265" si="8683">LFF264</f>
        <v>0</v>
      </c>
      <c r="LFI265">
        <f t="shared" ref="LFI265" si="8684">LFG264</f>
        <v>0</v>
      </c>
      <c r="LFJ265">
        <f t="shared" ref="LFJ265" si="8685">LFH264</f>
        <v>0</v>
      </c>
      <c r="LFK265">
        <f t="shared" ref="LFK265" si="8686">LFI264</f>
        <v>0</v>
      </c>
      <c r="LFL265">
        <f t="shared" ref="LFL265" si="8687">LFJ264</f>
        <v>0</v>
      </c>
      <c r="LFM265">
        <f t="shared" ref="LFM265" si="8688">LFK264</f>
        <v>0</v>
      </c>
      <c r="LFN265">
        <f t="shared" ref="LFN265" si="8689">LFL264</f>
        <v>0</v>
      </c>
      <c r="LFO265">
        <f t="shared" ref="LFO265" si="8690">LFM264</f>
        <v>0</v>
      </c>
      <c r="LFP265">
        <f t="shared" ref="LFP265" si="8691">LFN264</f>
        <v>0</v>
      </c>
      <c r="LFQ265">
        <f t="shared" ref="LFQ265" si="8692">LFO264</f>
        <v>0</v>
      </c>
      <c r="LFR265">
        <f t="shared" ref="LFR265" si="8693">LFP264</f>
        <v>0</v>
      </c>
      <c r="LFS265">
        <f t="shared" ref="LFS265" si="8694">LFQ264</f>
        <v>0</v>
      </c>
      <c r="LFT265">
        <f t="shared" ref="LFT265" si="8695">LFR264</f>
        <v>0</v>
      </c>
      <c r="LFU265">
        <f t="shared" ref="LFU265" si="8696">LFS264</f>
        <v>0</v>
      </c>
      <c r="LFV265">
        <f t="shared" ref="LFV265" si="8697">LFT264</f>
        <v>0</v>
      </c>
      <c r="LFW265">
        <f t="shared" ref="LFW265" si="8698">LFU264</f>
        <v>0</v>
      </c>
      <c r="LFX265">
        <f t="shared" ref="LFX265" si="8699">LFV264</f>
        <v>0</v>
      </c>
      <c r="LFY265">
        <f t="shared" ref="LFY265" si="8700">LFW264</f>
        <v>0</v>
      </c>
      <c r="LFZ265">
        <f t="shared" ref="LFZ265" si="8701">LFX264</f>
        <v>0</v>
      </c>
      <c r="LGA265">
        <f t="shared" ref="LGA265" si="8702">LFY264</f>
        <v>0</v>
      </c>
      <c r="LGB265">
        <f t="shared" ref="LGB265" si="8703">LFZ264</f>
        <v>0</v>
      </c>
      <c r="LGC265">
        <f t="shared" ref="LGC265" si="8704">LGA264</f>
        <v>0</v>
      </c>
      <c r="LGD265">
        <f t="shared" ref="LGD265" si="8705">LGB264</f>
        <v>0</v>
      </c>
      <c r="LGE265">
        <f t="shared" ref="LGE265" si="8706">LGC264</f>
        <v>0</v>
      </c>
      <c r="LGF265">
        <f t="shared" ref="LGF265" si="8707">LGD264</f>
        <v>0</v>
      </c>
      <c r="LGG265">
        <f t="shared" ref="LGG265" si="8708">LGE264</f>
        <v>0</v>
      </c>
      <c r="LGH265">
        <f t="shared" ref="LGH265" si="8709">LGF264</f>
        <v>0</v>
      </c>
      <c r="LGI265">
        <f t="shared" ref="LGI265" si="8710">LGG264</f>
        <v>0</v>
      </c>
      <c r="LGJ265">
        <f t="shared" ref="LGJ265" si="8711">LGH264</f>
        <v>0</v>
      </c>
      <c r="LGK265">
        <f t="shared" ref="LGK265" si="8712">LGI264</f>
        <v>0</v>
      </c>
      <c r="LGL265">
        <f t="shared" ref="LGL265" si="8713">LGJ264</f>
        <v>0</v>
      </c>
      <c r="LGM265">
        <f t="shared" ref="LGM265" si="8714">LGK264</f>
        <v>0</v>
      </c>
      <c r="LGN265">
        <f t="shared" ref="LGN265" si="8715">LGL264</f>
        <v>0</v>
      </c>
      <c r="LGO265">
        <f t="shared" ref="LGO265" si="8716">LGM264</f>
        <v>0</v>
      </c>
      <c r="LGP265">
        <f t="shared" ref="LGP265" si="8717">LGN264</f>
        <v>0</v>
      </c>
      <c r="LGQ265">
        <f t="shared" ref="LGQ265" si="8718">LGO264</f>
        <v>0</v>
      </c>
      <c r="LGR265">
        <f t="shared" ref="LGR265" si="8719">LGP264</f>
        <v>0</v>
      </c>
      <c r="LGS265">
        <f t="shared" ref="LGS265" si="8720">LGQ264</f>
        <v>0</v>
      </c>
      <c r="LGT265">
        <f t="shared" ref="LGT265" si="8721">LGR264</f>
        <v>0</v>
      </c>
      <c r="LGU265">
        <f t="shared" ref="LGU265" si="8722">LGS264</f>
        <v>0</v>
      </c>
      <c r="LGV265">
        <f t="shared" ref="LGV265" si="8723">LGT264</f>
        <v>0</v>
      </c>
      <c r="LGW265">
        <f t="shared" ref="LGW265" si="8724">LGU264</f>
        <v>0</v>
      </c>
      <c r="LGX265">
        <f t="shared" ref="LGX265" si="8725">LGV264</f>
        <v>0</v>
      </c>
      <c r="LGY265">
        <f t="shared" ref="LGY265" si="8726">LGW264</f>
        <v>0</v>
      </c>
      <c r="LGZ265">
        <f t="shared" ref="LGZ265" si="8727">LGX264</f>
        <v>0</v>
      </c>
      <c r="LHA265">
        <f t="shared" ref="LHA265" si="8728">LGY264</f>
        <v>0</v>
      </c>
      <c r="LHB265">
        <f t="shared" ref="LHB265" si="8729">LGZ264</f>
        <v>0</v>
      </c>
      <c r="LHC265">
        <f t="shared" ref="LHC265" si="8730">LHA264</f>
        <v>0</v>
      </c>
      <c r="LHD265">
        <f t="shared" ref="LHD265" si="8731">LHB264</f>
        <v>0</v>
      </c>
      <c r="LHE265">
        <f t="shared" ref="LHE265" si="8732">LHC264</f>
        <v>0</v>
      </c>
      <c r="LHF265">
        <f t="shared" ref="LHF265" si="8733">LHD264</f>
        <v>0</v>
      </c>
      <c r="LHG265">
        <f t="shared" ref="LHG265" si="8734">LHE264</f>
        <v>0</v>
      </c>
      <c r="LHH265">
        <f t="shared" ref="LHH265" si="8735">LHF264</f>
        <v>0</v>
      </c>
      <c r="LHI265">
        <f t="shared" ref="LHI265" si="8736">LHG264</f>
        <v>0</v>
      </c>
      <c r="LHJ265">
        <f t="shared" ref="LHJ265" si="8737">LHH264</f>
        <v>0</v>
      </c>
      <c r="LHK265">
        <f t="shared" ref="LHK265" si="8738">LHI264</f>
        <v>0</v>
      </c>
      <c r="LHL265">
        <f t="shared" ref="LHL265" si="8739">LHJ264</f>
        <v>0</v>
      </c>
      <c r="LHM265">
        <f t="shared" ref="LHM265" si="8740">LHK264</f>
        <v>0</v>
      </c>
      <c r="LHN265">
        <f t="shared" ref="LHN265" si="8741">LHL264</f>
        <v>0</v>
      </c>
      <c r="LHO265">
        <f t="shared" ref="LHO265" si="8742">LHM264</f>
        <v>0</v>
      </c>
      <c r="LHP265">
        <f t="shared" ref="LHP265" si="8743">LHN264</f>
        <v>0</v>
      </c>
      <c r="LHQ265">
        <f t="shared" ref="LHQ265" si="8744">LHO264</f>
        <v>0</v>
      </c>
      <c r="LHR265">
        <f t="shared" ref="LHR265" si="8745">LHP264</f>
        <v>0</v>
      </c>
      <c r="LHS265">
        <f t="shared" ref="LHS265" si="8746">LHQ264</f>
        <v>0</v>
      </c>
      <c r="LHT265">
        <f t="shared" ref="LHT265" si="8747">LHR264</f>
        <v>0</v>
      </c>
      <c r="LHU265">
        <f t="shared" ref="LHU265" si="8748">LHS264</f>
        <v>0</v>
      </c>
      <c r="LHV265">
        <f t="shared" ref="LHV265" si="8749">LHT264</f>
        <v>0</v>
      </c>
      <c r="LHW265">
        <f t="shared" ref="LHW265" si="8750">LHU264</f>
        <v>0</v>
      </c>
      <c r="LHX265">
        <f t="shared" ref="LHX265" si="8751">LHV264</f>
        <v>0</v>
      </c>
      <c r="LHY265">
        <f t="shared" ref="LHY265" si="8752">LHW264</f>
        <v>0</v>
      </c>
      <c r="LHZ265">
        <f t="shared" ref="LHZ265" si="8753">LHX264</f>
        <v>0</v>
      </c>
      <c r="LIA265">
        <f t="shared" ref="LIA265" si="8754">LHY264</f>
        <v>0</v>
      </c>
      <c r="LIB265">
        <f t="shared" ref="LIB265" si="8755">LHZ264</f>
        <v>0</v>
      </c>
      <c r="LIC265">
        <f t="shared" ref="LIC265" si="8756">LIA264</f>
        <v>0</v>
      </c>
      <c r="LID265">
        <f t="shared" ref="LID265" si="8757">LIB264</f>
        <v>0</v>
      </c>
      <c r="LIE265">
        <f t="shared" ref="LIE265" si="8758">LIC264</f>
        <v>0</v>
      </c>
      <c r="LIF265">
        <f t="shared" ref="LIF265" si="8759">LID264</f>
        <v>0</v>
      </c>
      <c r="LIG265">
        <f t="shared" ref="LIG265" si="8760">LIE264</f>
        <v>0</v>
      </c>
      <c r="LIH265">
        <f t="shared" ref="LIH265" si="8761">LIF264</f>
        <v>0</v>
      </c>
      <c r="LII265">
        <f t="shared" ref="LII265" si="8762">LIG264</f>
        <v>0</v>
      </c>
      <c r="LIJ265">
        <f t="shared" ref="LIJ265" si="8763">LIH264</f>
        <v>0</v>
      </c>
      <c r="LIK265">
        <f t="shared" ref="LIK265" si="8764">LII264</f>
        <v>0</v>
      </c>
      <c r="LIL265">
        <f t="shared" ref="LIL265" si="8765">LIJ264</f>
        <v>0</v>
      </c>
      <c r="LIM265">
        <f t="shared" ref="LIM265" si="8766">LIK264</f>
        <v>0</v>
      </c>
      <c r="LIN265">
        <f t="shared" ref="LIN265" si="8767">LIL264</f>
        <v>0</v>
      </c>
      <c r="LIO265">
        <f t="shared" ref="LIO265" si="8768">LIM264</f>
        <v>0</v>
      </c>
      <c r="LIP265">
        <f t="shared" ref="LIP265" si="8769">LIN264</f>
        <v>0</v>
      </c>
      <c r="LIQ265">
        <f t="shared" ref="LIQ265" si="8770">LIO264</f>
        <v>0</v>
      </c>
      <c r="LIR265">
        <f t="shared" ref="LIR265" si="8771">LIP264</f>
        <v>0</v>
      </c>
      <c r="LIS265">
        <f t="shared" ref="LIS265" si="8772">LIQ264</f>
        <v>0</v>
      </c>
      <c r="LIT265">
        <f t="shared" ref="LIT265" si="8773">LIR264</f>
        <v>0</v>
      </c>
      <c r="LIU265">
        <f t="shared" ref="LIU265" si="8774">LIS264</f>
        <v>0</v>
      </c>
      <c r="LIV265">
        <f t="shared" ref="LIV265" si="8775">LIT264</f>
        <v>0</v>
      </c>
      <c r="LIW265">
        <f t="shared" ref="LIW265" si="8776">LIU264</f>
        <v>0</v>
      </c>
      <c r="LIX265">
        <f t="shared" ref="LIX265" si="8777">LIV264</f>
        <v>0</v>
      </c>
      <c r="LIY265">
        <f t="shared" ref="LIY265" si="8778">LIW264</f>
        <v>0</v>
      </c>
      <c r="LIZ265">
        <f t="shared" ref="LIZ265" si="8779">LIX264</f>
        <v>0</v>
      </c>
      <c r="LJA265">
        <f t="shared" ref="LJA265" si="8780">LIY264</f>
        <v>0</v>
      </c>
      <c r="LJB265">
        <f t="shared" ref="LJB265" si="8781">LIZ264</f>
        <v>0</v>
      </c>
      <c r="LJC265">
        <f t="shared" ref="LJC265" si="8782">LJA264</f>
        <v>0</v>
      </c>
      <c r="LJD265">
        <f t="shared" ref="LJD265" si="8783">LJB264</f>
        <v>0</v>
      </c>
      <c r="LJE265">
        <f t="shared" ref="LJE265" si="8784">LJC264</f>
        <v>0</v>
      </c>
      <c r="LJF265">
        <f t="shared" ref="LJF265" si="8785">LJD264</f>
        <v>0</v>
      </c>
      <c r="LJG265">
        <f t="shared" ref="LJG265" si="8786">LJE264</f>
        <v>0</v>
      </c>
      <c r="LJH265">
        <f t="shared" ref="LJH265" si="8787">LJF264</f>
        <v>0</v>
      </c>
      <c r="LJI265">
        <f t="shared" ref="LJI265" si="8788">LJG264</f>
        <v>0</v>
      </c>
      <c r="LJJ265">
        <f t="shared" ref="LJJ265" si="8789">LJH264</f>
        <v>0</v>
      </c>
      <c r="LJK265">
        <f t="shared" ref="LJK265" si="8790">LJI264</f>
        <v>0</v>
      </c>
      <c r="LJL265">
        <f t="shared" ref="LJL265" si="8791">LJJ264</f>
        <v>0</v>
      </c>
      <c r="LJM265">
        <f t="shared" ref="LJM265" si="8792">LJK264</f>
        <v>0</v>
      </c>
      <c r="LJN265">
        <f t="shared" ref="LJN265" si="8793">LJL264</f>
        <v>0</v>
      </c>
      <c r="LJO265">
        <f t="shared" ref="LJO265" si="8794">LJM264</f>
        <v>0</v>
      </c>
      <c r="LJP265">
        <f t="shared" ref="LJP265" si="8795">LJN264</f>
        <v>0</v>
      </c>
      <c r="LJQ265">
        <f t="shared" ref="LJQ265" si="8796">LJO264</f>
        <v>0</v>
      </c>
      <c r="LJR265">
        <f t="shared" ref="LJR265" si="8797">LJP264</f>
        <v>0</v>
      </c>
      <c r="LJS265">
        <f t="shared" ref="LJS265" si="8798">LJQ264</f>
        <v>0</v>
      </c>
      <c r="LJT265">
        <f t="shared" ref="LJT265" si="8799">LJR264</f>
        <v>0</v>
      </c>
      <c r="LJU265">
        <f t="shared" ref="LJU265" si="8800">LJS264</f>
        <v>0</v>
      </c>
      <c r="LJV265">
        <f t="shared" ref="LJV265" si="8801">LJT264</f>
        <v>0</v>
      </c>
      <c r="LJW265">
        <f t="shared" ref="LJW265" si="8802">LJU264</f>
        <v>0</v>
      </c>
      <c r="LJX265">
        <f t="shared" ref="LJX265" si="8803">LJV264</f>
        <v>0</v>
      </c>
      <c r="LJY265">
        <f t="shared" ref="LJY265" si="8804">LJW264</f>
        <v>0</v>
      </c>
      <c r="LJZ265">
        <f t="shared" ref="LJZ265" si="8805">LJX264</f>
        <v>0</v>
      </c>
      <c r="LKA265">
        <f t="shared" ref="LKA265" si="8806">LJY264</f>
        <v>0</v>
      </c>
      <c r="LKB265">
        <f t="shared" ref="LKB265" si="8807">LJZ264</f>
        <v>0</v>
      </c>
      <c r="LKC265">
        <f t="shared" ref="LKC265" si="8808">LKA264</f>
        <v>0</v>
      </c>
      <c r="LKD265">
        <f t="shared" ref="LKD265" si="8809">LKB264</f>
        <v>0</v>
      </c>
      <c r="LKE265">
        <f t="shared" ref="LKE265" si="8810">LKC264</f>
        <v>0</v>
      </c>
      <c r="LKF265">
        <f t="shared" ref="LKF265" si="8811">LKD264</f>
        <v>0</v>
      </c>
      <c r="LKG265">
        <f t="shared" ref="LKG265" si="8812">LKE264</f>
        <v>0</v>
      </c>
      <c r="LKH265">
        <f t="shared" ref="LKH265" si="8813">LKF264</f>
        <v>0</v>
      </c>
      <c r="LKI265">
        <f t="shared" ref="LKI265" si="8814">LKG264</f>
        <v>0</v>
      </c>
      <c r="LKJ265">
        <f t="shared" ref="LKJ265" si="8815">LKH264</f>
        <v>0</v>
      </c>
      <c r="LKK265">
        <f t="shared" ref="LKK265" si="8816">LKI264</f>
        <v>0</v>
      </c>
      <c r="LKL265">
        <f t="shared" ref="LKL265" si="8817">LKJ264</f>
        <v>0</v>
      </c>
      <c r="LKM265">
        <f t="shared" ref="LKM265" si="8818">LKK264</f>
        <v>0</v>
      </c>
      <c r="LKN265">
        <f t="shared" ref="LKN265" si="8819">LKL264</f>
        <v>0</v>
      </c>
      <c r="LKO265">
        <f t="shared" ref="LKO265" si="8820">LKM264</f>
        <v>0</v>
      </c>
      <c r="LKP265">
        <f t="shared" ref="LKP265" si="8821">LKN264</f>
        <v>0</v>
      </c>
      <c r="LKQ265">
        <f t="shared" ref="LKQ265" si="8822">LKO264</f>
        <v>0</v>
      </c>
      <c r="LKR265">
        <f t="shared" ref="LKR265" si="8823">LKP264</f>
        <v>0</v>
      </c>
      <c r="LKS265">
        <f t="shared" ref="LKS265" si="8824">LKQ264</f>
        <v>0</v>
      </c>
      <c r="LKT265">
        <f t="shared" ref="LKT265" si="8825">LKR264</f>
        <v>0</v>
      </c>
      <c r="LKU265">
        <f t="shared" ref="LKU265" si="8826">LKS264</f>
        <v>0</v>
      </c>
      <c r="LKV265">
        <f t="shared" ref="LKV265" si="8827">LKT264</f>
        <v>0</v>
      </c>
      <c r="LKW265">
        <f t="shared" ref="LKW265" si="8828">LKU264</f>
        <v>0</v>
      </c>
      <c r="LKX265">
        <f t="shared" ref="LKX265" si="8829">LKV264</f>
        <v>0</v>
      </c>
      <c r="LKY265">
        <f t="shared" ref="LKY265" si="8830">LKW264</f>
        <v>0</v>
      </c>
      <c r="LKZ265">
        <f t="shared" ref="LKZ265" si="8831">LKX264</f>
        <v>0</v>
      </c>
      <c r="LLA265">
        <f t="shared" ref="LLA265" si="8832">LKY264</f>
        <v>0</v>
      </c>
      <c r="LLB265">
        <f t="shared" ref="LLB265" si="8833">LKZ264</f>
        <v>0</v>
      </c>
      <c r="LLC265">
        <f t="shared" ref="LLC265" si="8834">LLA264</f>
        <v>0</v>
      </c>
      <c r="LLD265">
        <f t="shared" ref="LLD265" si="8835">LLB264</f>
        <v>0</v>
      </c>
      <c r="LLE265">
        <f t="shared" ref="LLE265" si="8836">LLC264</f>
        <v>0</v>
      </c>
      <c r="LLF265">
        <f t="shared" ref="LLF265" si="8837">LLD264</f>
        <v>0</v>
      </c>
      <c r="LLG265">
        <f t="shared" ref="LLG265" si="8838">LLE264</f>
        <v>0</v>
      </c>
      <c r="LLH265">
        <f t="shared" ref="LLH265" si="8839">LLF264</f>
        <v>0</v>
      </c>
      <c r="LLI265">
        <f t="shared" ref="LLI265" si="8840">LLG264</f>
        <v>0</v>
      </c>
      <c r="LLJ265">
        <f t="shared" ref="LLJ265" si="8841">LLH264</f>
        <v>0</v>
      </c>
      <c r="LLK265">
        <f t="shared" ref="LLK265" si="8842">LLI264</f>
        <v>0</v>
      </c>
      <c r="LLL265">
        <f t="shared" ref="LLL265" si="8843">LLJ264</f>
        <v>0</v>
      </c>
      <c r="LLM265">
        <f t="shared" ref="LLM265" si="8844">LLK264</f>
        <v>0</v>
      </c>
      <c r="LLN265">
        <f t="shared" ref="LLN265" si="8845">LLL264</f>
        <v>0</v>
      </c>
      <c r="LLO265">
        <f t="shared" ref="LLO265" si="8846">LLM264</f>
        <v>0</v>
      </c>
      <c r="LLP265">
        <f t="shared" ref="LLP265" si="8847">LLN264</f>
        <v>0</v>
      </c>
      <c r="LLQ265">
        <f t="shared" ref="LLQ265" si="8848">LLO264</f>
        <v>0</v>
      </c>
      <c r="LLR265">
        <f t="shared" ref="LLR265" si="8849">LLP264</f>
        <v>0</v>
      </c>
      <c r="LLS265">
        <f t="shared" ref="LLS265" si="8850">LLQ264</f>
        <v>0</v>
      </c>
      <c r="LLT265">
        <f t="shared" ref="LLT265" si="8851">LLR264</f>
        <v>0</v>
      </c>
      <c r="LLU265">
        <f t="shared" ref="LLU265" si="8852">LLS264</f>
        <v>0</v>
      </c>
      <c r="LLV265">
        <f t="shared" ref="LLV265" si="8853">LLT264</f>
        <v>0</v>
      </c>
      <c r="LLW265">
        <f t="shared" ref="LLW265" si="8854">LLU264</f>
        <v>0</v>
      </c>
      <c r="LLX265">
        <f t="shared" ref="LLX265" si="8855">LLV264</f>
        <v>0</v>
      </c>
      <c r="LLY265">
        <f t="shared" ref="LLY265" si="8856">LLW264</f>
        <v>0</v>
      </c>
      <c r="LLZ265">
        <f t="shared" ref="LLZ265" si="8857">LLX264</f>
        <v>0</v>
      </c>
      <c r="LMA265">
        <f t="shared" ref="LMA265" si="8858">LLY264</f>
        <v>0</v>
      </c>
      <c r="LMB265">
        <f t="shared" ref="LMB265" si="8859">LLZ264</f>
        <v>0</v>
      </c>
      <c r="LMC265">
        <f t="shared" ref="LMC265" si="8860">LMA264</f>
        <v>0</v>
      </c>
      <c r="LMD265">
        <f t="shared" ref="LMD265" si="8861">LMB264</f>
        <v>0</v>
      </c>
      <c r="LME265">
        <f t="shared" ref="LME265" si="8862">LMC264</f>
        <v>0</v>
      </c>
      <c r="LMF265">
        <f t="shared" ref="LMF265" si="8863">LMD264</f>
        <v>0</v>
      </c>
      <c r="LMG265">
        <f t="shared" ref="LMG265" si="8864">LME264</f>
        <v>0</v>
      </c>
      <c r="LMH265">
        <f t="shared" ref="LMH265" si="8865">LMF264</f>
        <v>0</v>
      </c>
      <c r="LMI265">
        <f t="shared" ref="LMI265" si="8866">LMG264</f>
        <v>0</v>
      </c>
      <c r="LMJ265">
        <f t="shared" ref="LMJ265" si="8867">LMH264</f>
        <v>0</v>
      </c>
      <c r="LMK265">
        <f t="shared" ref="LMK265" si="8868">LMI264</f>
        <v>0</v>
      </c>
      <c r="LML265">
        <f t="shared" ref="LML265" si="8869">LMJ264</f>
        <v>0</v>
      </c>
      <c r="LMM265">
        <f t="shared" ref="LMM265" si="8870">LMK264</f>
        <v>0</v>
      </c>
      <c r="LMN265">
        <f t="shared" ref="LMN265" si="8871">LML264</f>
        <v>0</v>
      </c>
      <c r="LMO265">
        <f t="shared" ref="LMO265" si="8872">LMM264</f>
        <v>0</v>
      </c>
      <c r="LMP265">
        <f t="shared" ref="LMP265" si="8873">LMN264</f>
        <v>0</v>
      </c>
      <c r="LMQ265">
        <f t="shared" ref="LMQ265" si="8874">LMO264</f>
        <v>0</v>
      </c>
      <c r="LMR265">
        <f t="shared" ref="LMR265" si="8875">LMP264</f>
        <v>0</v>
      </c>
      <c r="LMS265">
        <f t="shared" ref="LMS265" si="8876">LMQ264</f>
        <v>0</v>
      </c>
      <c r="LMT265">
        <f t="shared" ref="LMT265" si="8877">LMR264</f>
        <v>0</v>
      </c>
      <c r="LMU265">
        <f t="shared" ref="LMU265" si="8878">LMS264</f>
        <v>0</v>
      </c>
      <c r="LMV265">
        <f t="shared" ref="LMV265" si="8879">LMT264</f>
        <v>0</v>
      </c>
      <c r="LMW265">
        <f t="shared" ref="LMW265" si="8880">LMU264</f>
        <v>0</v>
      </c>
      <c r="LMX265">
        <f t="shared" ref="LMX265" si="8881">LMV264</f>
        <v>0</v>
      </c>
      <c r="LMY265">
        <f t="shared" ref="LMY265" si="8882">LMW264</f>
        <v>0</v>
      </c>
      <c r="LMZ265">
        <f t="shared" ref="LMZ265" si="8883">LMX264</f>
        <v>0</v>
      </c>
      <c r="LNA265">
        <f t="shared" ref="LNA265" si="8884">LMY264</f>
        <v>0</v>
      </c>
      <c r="LNB265">
        <f t="shared" ref="LNB265" si="8885">LMZ264</f>
        <v>0</v>
      </c>
      <c r="LNC265">
        <f t="shared" ref="LNC265" si="8886">LNA264</f>
        <v>0</v>
      </c>
      <c r="LND265">
        <f t="shared" ref="LND265" si="8887">LNB264</f>
        <v>0</v>
      </c>
      <c r="LNE265">
        <f t="shared" ref="LNE265" si="8888">LNC264</f>
        <v>0</v>
      </c>
      <c r="LNF265">
        <f t="shared" ref="LNF265" si="8889">LND264</f>
        <v>0</v>
      </c>
      <c r="LNG265">
        <f t="shared" ref="LNG265" si="8890">LNE264</f>
        <v>0</v>
      </c>
      <c r="LNH265">
        <f t="shared" ref="LNH265" si="8891">LNF264</f>
        <v>0</v>
      </c>
      <c r="LNI265">
        <f t="shared" ref="LNI265" si="8892">LNG264</f>
        <v>0</v>
      </c>
      <c r="LNJ265">
        <f t="shared" ref="LNJ265" si="8893">LNH264</f>
        <v>0</v>
      </c>
      <c r="LNK265">
        <f t="shared" ref="LNK265" si="8894">LNI264</f>
        <v>0</v>
      </c>
      <c r="LNL265">
        <f t="shared" ref="LNL265" si="8895">LNJ264</f>
        <v>0</v>
      </c>
      <c r="LNM265">
        <f t="shared" ref="LNM265" si="8896">LNK264</f>
        <v>0</v>
      </c>
      <c r="LNN265">
        <f t="shared" ref="LNN265" si="8897">LNL264</f>
        <v>0</v>
      </c>
      <c r="LNO265">
        <f t="shared" ref="LNO265" si="8898">LNM264</f>
        <v>0</v>
      </c>
      <c r="LNP265">
        <f t="shared" ref="LNP265" si="8899">LNN264</f>
        <v>0</v>
      </c>
      <c r="LNQ265">
        <f t="shared" ref="LNQ265" si="8900">LNO264</f>
        <v>0</v>
      </c>
      <c r="LNR265">
        <f t="shared" ref="LNR265" si="8901">LNP264</f>
        <v>0</v>
      </c>
      <c r="LNS265">
        <f t="shared" ref="LNS265" si="8902">LNQ264</f>
        <v>0</v>
      </c>
      <c r="LNT265">
        <f t="shared" ref="LNT265" si="8903">LNR264</f>
        <v>0</v>
      </c>
      <c r="LNU265">
        <f t="shared" ref="LNU265" si="8904">LNS264</f>
        <v>0</v>
      </c>
      <c r="LNV265">
        <f t="shared" ref="LNV265" si="8905">LNT264</f>
        <v>0</v>
      </c>
      <c r="LNW265">
        <f t="shared" ref="LNW265" si="8906">LNU264</f>
        <v>0</v>
      </c>
      <c r="LNX265">
        <f t="shared" ref="LNX265" si="8907">LNV264</f>
        <v>0</v>
      </c>
      <c r="LNY265">
        <f t="shared" ref="LNY265" si="8908">LNW264</f>
        <v>0</v>
      </c>
      <c r="LNZ265">
        <f t="shared" ref="LNZ265" si="8909">LNX264</f>
        <v>0</v>
      </c>
      <c r="LOA265">
        <f t="shared" ref="LOA265" si="8910">LNY264</f>
        <v>0</v>
      </c>
      <c r="LOB265">
        <f t="shared" ref="LOB265" si="8911">LNZ264</f>
        <v>0</v>
      </c>
      <c r="LOC265">
        <f t="shared" ref="LOC265" si="8912">LOA264</f>
        <v>0</v>
      </c>
      <c r="LOD265">
        <f t="shared" ref="LOD265" si="8913">LOB264</f>
        <v>0</v>
      </c>
      <c r="LOE265">
        <f t="shared" ref="LOE265" si="8914">LOC264</f>
        <v>0</v>
      </c>
      <c r="LOF265">
        <f t="shared" ref="LOF265" si="8915">LOD264</f>
        <v>0</v>
      </c>
      <c r="LOG265">
        <f t="shared" ref="LOG265" si="8916">LOE264</f>
        <v>0</v>
      </c>
      <c r="LOH265">
        <f t="shared" ref="LOH265" si="8917">LOF264</f>
        <v>0</v>
      </c>
      <c r="LOI265">
        <f t="shared" ref="LOI265" si="8918">LOG264</f>
        <v>0</v>
      </c>
      <c r="LOJ265">
        <f t="shared" ref="LOJ265" si="8919">LOH264</f>
        <v>0</v>
      </c>
      <c r="LOK265">
        <f t="shared" ref="LOK265" si="8920">LOI264</f>
        <v>0</v>
      </c>
      <c r="LOL265">
        <f t="shared" ref="LOL265" si="8921">LOJ264</f>
        <v>0</v>
      </c>
      <c r="LOM265">
        <f t="shared" ref="LOM265" si="8922">LOK264</f>
        <v>0</v>
      </c>
      <c r="LON265">
        <f t="shared" ref="LON265" si="8923">LOL264</f>
        <v>0</v>
      </c>
      <c r="LOO265">
        <f t="shared" ref="LOO265" si="8924">LOM264</f>
        <v>0</v>
      </c>
      <c r="LOP265">
        <f t="shared" ref="LOP265" si="8925">LON264</f>
        <v>0</v>
      </c>
      <c r="LOQ265">
        <f t="shared" ref="LOQ265" si="8926">LOO264</f>
        <v>0</v>
      </c>
      <c r="LOR265">
        <f t="shared" ref="LOR265" si="8927">LOP264</f>
        <v>0</v>
      </c>
      <c r="LOS265">
        <f t="shared" ref="LOS265" si="8928">LOQ264</f>
        <v>0</v>
      </c>
      <c r="LOT265">
        <f t="shared" ref="LOT265" si="8929">LOR264</f>
        <v>0</v>
      </c>
      <c r="LOU265">
        <f t="shared" ref="LOU265" si="8930">LOS264</f>
        <v>0</v>
      </c>
      <c r="LOV265">
        <f t="shared" ref="LOV265" si="8931">LOT264</f>
        <v>0</v>
      </c>
      <c r="LOW265">
        <f t="shared" ref="LOW265" si="8932">LOU264</f>
        <v>0</v>
      </c>
      <c r="LOX265">
        <f t="shared" ref="LOX265" si="8933">LOV264</f>
        <v>0</v>
      </c>
      <c r="LOY265">
        <f t="shared" ref="LOY265" si="8934">LOW264</f>
        <v>0</v>
      </c>
      <c r="LOZ265">
        <f t="shared" ref="LOZ265" si="8935">LOX264</f>
        <v>0</v>
      </c>
      <c r="LPA265">
        <f t="shared" ref="LPA265" si="8936">LOY264</f>
        <v>0</v>
      </c>
      <c r="LPB265">
        <f t="shared" ref="LPB265" si="8937">LOZ264</f>
        <v>0</v>
      </c>
      <c r="LPC265">
        <f t="shared" ref="LPC265" si="8938">LPA264</f>
        <v>0</v>
      </c>
      <c r="LPD265">
        <f t="shared" ref="LPD265" si="8939">LPB264</f>
        <v>0</v>
      </c>
      <c r="LPE265">
        <f t="shared" ref="LPE265" si="8940">LPC264</f>
        <v>0</v>
      </c>
      <c r="LPF265">
        <f t="shared" ref="LPF265" si="8941">LPD264</f>
        <v>0</v>
      </c>
      <c r="LPG265">
        <f t="shared" ref="LPG265" si="8942">LPE264</f>
        <v>0</v>
      </c>
      <c r="LPH265">
        <f t="shared" ref="LPH265" si="8943">LPF264</f>
        <v>0</v>
      </c>
      <c r="LPI265">
        <f t="shared" ref="LPI265" si="8944">LPG264</f>
        <v>0</v>
      </c>
      <c r="LPJ265">
        <f t="shared" ref="LPJ265" si="8945">LPH264</f>
        <v>0</v>
      </c>
      <c r="LPK265">
        <f t="shared" ref="LPK265" si="8946">LPI264</f>
        <v>0</v>
      </c>
      <c r="LPL265">
        <f t="shared" ref="LPL265" si="8947">LPJ264</f>
        <v>0</v>
      </c>
      <c r="LPM265">
        <f t="shared" ref="LPM265" si="8948">LPK264</f>
        <v>0</v>
      </c>
      <c r="LPN265">
        <f t="shared" ref="LPN265" si="8949">LPL264</f>
        <v>0</v>
      </c>
      <c r="LPO265">
        <f t="shared" ref="LPO265" si="8950">LPM264</f>
        <v>0</v>
      </c>
      <c r="LPP265">
        <f t="shared" ref="LPP265" si="8951">LPN264</f>
        <v>0</v>
      </c>
      <c r="LPQ265">
        <f t="shared" ref="LPQ265" si="8952">LPO264</f>
        <v>0</v>
      </c>
      <c r="LPR265">
        <f t="shared" ref="LPR265" si="8953">LPP264</f>
        <v>0</v>
      </c>
      <c r="LPS265">
        <f t="shared" ref="LPS265" si="8954">LPQ264</f>
        <v>0</v>
      </c>
      <c r="LPT265">
        <f t="shared" ref="LPT265" si="8955">LPR264</f>
        <v>0</v>
      </c>
      <c r="LPU265">
        <f t="shared" ref="LPU265" si="8956">LPS264</f>
        <v>0</v>
      </c>
      <c r="LPV265">
        <f t="shared" ref="LPV265" si="8957">LPT264</f>
        <v>0</v>
      </c>
      <c r="LPW265">
        <f t="shared" ref="LPW265" si="8958">LPU264</f>
        <v>0</v>
      </c>
      <c r="LPX265">
        <f t="shared" ref="LPX265" si="8959">LPV264</f>
        <v>0</v>
      </c>
      <c r="LPY265">
        <f t="shared" ref="LPY265" si="8960">LPW264</f>
        <v>0</v>
      </c>
      <c r="LPZ265">
        <f t="shared" ref="LPZ265" si="8961">LPX264</f>
        <v>0</v>
      </c>
      <c r="LQA265">
        <f t="shared" ref="LQA265" si="8962">LPY264</f>
        <v>0</v>
      </c>
      <c r="LQB265">
        <f t="shared" ref="LQB265" si="8963">LPZ264</f>
        <v>0</v>
      </c>
      <c r="LQC265">
        <f t="shared" ref="LQC265" si="8964">LQA264</f>
        <v>0</v>
      </c>
      <c r="LQD265">
        <f t="shared" ref="LQD265" si="8965">LQB264</f>
        <v>0</v>
      </c>
      <c r="LQE265">
        <f t="shared" ref="LQE265" si="8966">LQC264</f>
        <v>0</v>
      </c>
      <c r="LQF265">
        <f t="shared" ref="LQF265" si="8967">LQD264</f>
        <v>0</v>
      </c>
      <c r="LQG265">
        <f t="shared" ref="LQG265" si="8968">LQE264</f>
        <v>0</v>
      </c>
      <c r="LQH265">
        <f t="shared" ref="LQH265" si="8969">LQF264</f>
        <v>0</v>
      </c>
      <c r="LQI265">
        <f t="shared" ref="LQI265" si="8970">LQG264</f>
        <v>0</v>
      </c>
      <c r="LQJ265">
        <f t="shared" ref="LQJ265" si="8971">LQH264</f>
        <v>0</v>
      </c>
      <c r="LQK265">
        <f t="shared" ref="LQK265" si="8972">LQI264</f>
        <v>0</v>
      </c>
      <c r="LQL265">
        <f t="shared" ref="LQL265" si="8973">LQJ264</f>
        <v>0</v>
      </c>
      <c r="LQM265">
        <f t="shared" ref="LQM265" si="8974">LQK264</f>
        <v>0</v>
      </c>
      <c r="LQN265">
        <f t="shared" ref="LQN265" si="8975">LQL264</f>
        <v>0</v>
      </c>
      <c r="LQO265">
        <f t="shared" ref="LQO265" si="8976">LQM264</f>
        <v>0</v>
      </c>
      <c r="LQP265">
        <f t="shared" ref="LQP265" si="8977">LQN264</f>
        <v>0</v>
      </c>
      <c r="LQQ265">
        <f t="shared" ref="LQQ265" si="8978">LQO264</f>
        <v>0</v>
      </c>
      <c r="LQR265">
        <f t="shared" ref="LQR265" si="8979">LQP264</f>
        <v>0</v>
      </c>
      <c r="LQS265">
        <f t="shared" ref="LQS265" si="8980">LQQ264</f>
        <v>0</v>
      </c>
      <c r="LQT265">
        <f t="shared" ref="LQT265" si="8981">LQR264</f>
        <v>0</v>
      </c>
      <c r="LQU265">
        <f t="shared" ref="LQU265" si="8982">LQS264</f>
        <v>0</v>
      </c>
      <c r="LQV265">
        <f t="shared" ref="LQV265" si="8983">LQT264</f>
        <v>0</v>
      </c>
      <c r="LQW265">
        <f t="shared" ref="LQW265" si="8984">LQU264</f>
        <v>0</v>
      </c>
      <c r="LQX265">
        <f t="shared" ref="LQX265" si="8985">LQV264</f>
        <v>0</v>
      </c>
      <c r="LQY265">
        <f t="shared" ref="LQY265" si="8986">LQW264</f>
        <v>0</v>
      </c>
      <c r="LQZ265">
        <f t="shared" ref="LQZ265" si="8987">LQX264</f>
        <v>0</v>
      </c>
      <c r="LRA265">
        <f t="shared" ref="LRA265" si="8988">LQY264</f>
        <v>0</v>
      </c>
      <c r="LRB265">
        <f t="shared" ref="LRB265" si="8989">LQZ264</f>
        <v>0</v>
      </c>
      <c r="LRC265">
        <f t="shared" ref="LRC265" si="8990">LRA264</f>
        <v>0</v>
      </c>
      <c r="LRD265">
        <f t="shared" ref="LRD265" si="8991">LRB264</f>
        <v>0</v>
      </c>
      <c r="LRE265">
        <f t="shared" ref="LRE265" si="8992">LRC264</f>
        <v>0</v>
      </c>
      <c r="LRF265">
        <f t="shared" ref="LRF265" si="8993">LRD264</f>
        <v>0</v>
      </c>
      <c r="LRG265">
        <f t="shared" ref="LRG265" si="8994">LRE264</f>
        <v>0</v>
      </c>
      <c r="LRH265">
        <f t="shared" ref="LRH265" si="8995">LRF264</f>
        <v>0</v>
      </c>
      <c r="LRI265">
        <f t="shared" ref="LRI265" si="8996">LRG264</f>
        <v>0</v>
      </c>
      <c r="LRJ265">
        <f t="shared" ref="LRJ265" si="8997">LRH264</f>
        <v>0</v>
      </c>
      <c r="LRK265">
        <f t="shared" ref="LRK265" si="8998">LRI264</f>
        <v>0</v>
      </c>
      <c r="LRL265">
        <f t="shared" ref="LRL265" si="8999">LRJ264</f>
        <v>0</v>
      </c>
      <c r="LRM265">
        <f t="shared" ref="LRM265" si="9000">LRK264</f>
        <v>0</v>
      </c>
      <c r="LRN265">
        <f t="shared" ref="LRN265" si="9001">LRL264</f>
        <v>0</v>
      </c>
      <c r="LRO265">
        <f t="shared" ref="LRO265" si="9002">LRM264</f>
        <v>0</v>
      </c>
      <c r="LRP265">
        <f t="shared" ref="LRP265" si="9003">LRN264</f>
        <v>0</v>
      </c>
      <c r="LRQ265">
        <f t="shared" ref="LRQ265" si="9004">LRO264</f>
        <v>0</v>
      </c>
      <c r="LRR265">
        <f t="shared" ref="LRR265" si="9005">LRP264</f>
        <v>0</v>
      </c>
      <c r="LRS265">
        <f t="shared" ref="LRS265" si="9006">LRQ264</f>
        <v>0</v>
      </c>
      <c r="LRT265">
        <f t="shared" ref="LRT265" si="9007">LRR264</f>
        <v>0</v>
      </c>
      <c r="LRU265">
        <f t="shared" ref="LRU265" si="9008">LRS264</f>
        <v>0</v>
      </c>
      <c r="LRV265">
        <f t="shared" ref="LRV265" si="9009">LRT264</f>
        <v>0</v>
      </c>
      <c r="LRW265">
        <f t="shared" ref="LRW265" si="9010">LRU264</f>
        <v>0</v>
      </c>
      <c r="LRX265">
        <f t="shared" ref="LRX265" si="9011">LRV264</f>
        <v>0</v>
      </c>
      <c r="LRY265">
        <f t="shared" ref="LRY265" si="9012">LRW264</f>
        <v>0</v>
      </c>
      <c r="LRZ265">
        <f t="shared" ref="LRZ265" si="9013">LRX264</f>
        <v>0</v>
      </c>
      <c r="LSA265">
        <f t="shared" ref="LSA265" si="9014">LRY264</f>
        <v>0</v>
      </c>
      <c r="LSB265">
        <f t="shared" ref="LSB265" si="9015">LRZ264</f>
        <v>0</v>
      </c>
      <c r="LSC265">
        <f t="shared" ref="LSC265" si="9016">LSA264</f>
        <v>0</v>
      </c>
      <c r="LSD265">
        <f t="shared" ref="LSD265" si="9017">LSB264</f>
        <v>0</v>
      </c>
      <c r="LSE265">
        <f t="shared" ref="LSE265" si="9018">LSC264</f>
        <v>0</v>
      </c>
      <c r="LSF265">
        <f t="shared" ref="LSF265" si="9019">LSD264</f>
        <v>0</v>
      </c>
      <c r="LSG265">
        <f t="shared" ref="LSG265" si="9020">LSE264</f>
        <v>0</v>
      </c>
      <c r="LSH265">
        <f t="shared" ref="LSH265" si="9021">LSF264</f>
        <v>0</v>
      </c>
      <c r="LSI265">
        <f t="shared" ref="LSI265" si="9022">LSG264</f>
        <v>0</v>
      </c>
      <c r="LSJ265">
        <f t="shared" ref="LSJ265" si="9023">LSH264</f>
        <v>0</v>
      </c>
      <c r="LSK265">
        <f t="shared" ref="LSK265" si="9024">LSI264</f>
        <v>0</v>
      </c>
      <c r="LSL265">
        <f t="shared" ref="LSL265" si="9025">LSJ264</f>
        <v>0</v>
      </c>
      <c r="LSM265">
        <f t="shared" ref="LSM265" si="9026">LSK264</f>
        <v>0</v>
      </c>
      <c r="LSN265">
        <f t="shared" ref="LSN265" si="9027">LSL264</f>
        <v>0</v>
      </c>
      <c r="LSO265">
        <f t="shared" ref="LSO265" si="9028">LSM264</f>
        <v>0</v>
      </c>
      <c r="LSP265">
        <f t="shared" ref="LSP265" si="9029">LSN264</f>
        <v>0</v>
      </c>
      <c r="LSQ265">
        <f t="shared" ref="LSQ265" si="9030">LSO264</f>
        <v>0</v>
      </c>
      <c r="LSR265">
        <f t="shared" ref="LSR265" si="9031">LSP264</f>
        <v>0</v>
      </c>
      <c r="LSS265">
        <f t="shared" ref="LSS265" si="9032">LSQ264</f>
        <v>0</v>
      </c>
      <c r="LST265">
        <f t="shared" ref="LST265" si="9033">LSR264</f>
        <v>0</v>
      </c>
      <c r="LSU265">
        <f t="shared" ref="LSU265" si="9034">LSS264</f>
        <v>0</v>
      </c>
      <c r="LSV265">
        <f t="shared" ref="LSV265" si="9035">LST264</f>
        <v>0</v>
      </c>
      <c r="LSW265">
        <f t="shared" ref="LSW265" si="9036">LSU264</f>
        <v>0</v>
      </c>
      <c r="LSX265">
        <f t="shared" ref="LSX265" si="9037">LSV264</f>
        <v>0</v>
      </c>
      <c r="LSY265">
        <f t="shared" ref="LSY265" si="9038">LSW264</f>
        <v>0</v>
      </c>
      <c r="LSZ265">
        <f t="shared" ref="LSZ265" si="9039">LSX264</f>
        <v>0</v>
      </c>
      <c r="LTA265">
        <f t="shared" ref="LTA265" si="9040">LSY264</f>
        <v>0</v>
      </c>
      <c r="LTB265">
        <f t="shared" ref="LTB265" si="9041">LSZ264</f>
        <v>0</v>
      </c>
      <c r="LTC265">
        <f t="shared" ref="LTC265" si="9042">LTA264</f>
        <v>0</v>
      </c>
      <c r="LTD265">
        <f t="shared" ref="LTD265" si="9043">LTB264</f>
        <v>0</v>
      </c>
      <c r="LTE265">
        <f t="shared" ref="LTE265" si="9044">LTC264</f>
        <v>0</v>
      </c>
      <c r="LTF265">
        <f t="shared" ref="LTF265" si="9045">LTD264</f>
        <v>0</v>
      </c>
      <c r="LTG265">
        <f t="shared" ref="LTG265" si="9046">LTE264</f>
        <v>0</v>
      </c>
      <c r="LTH265">
        <f t="shared" ref="LTH265" si="9047">LTF264</f>
        <v>0</v>
      </c>
      <c r="LTI265">
        <f t="shared" ref="LTI265" si="9048">LTG264</f>
        <v>0</v>
      </c>
      <c r="LTJ265">
        <f t="shared" ref="LTJ265" si="9049">LTH264</f>
        <v>0</v>
      </c>
      <c r="LTK265">
        <f t="shared" ref="LTK265" si="9050">LTI264</f>
        <v>0</v>
      </c>
      <c r="LTL265">
        <f t="shared" ref="LTL265" si="9051">LTJ264</f>
        <v>0</v>
      </c>
      <c r="LTM265">
        <f t="shared" ref="LTM265" si="9052">LTK264</f>
        <v>0</v>
      </c>
      <c r="LTN265">
        <f t="shared" ref="LTN265" si="9053">LTL264</f>
        <v>0</v>
      </c>
      <c r="LTO265">
        <f t="shared" ref="LTO265" si="9054">LTM264</f>
        <v>0</v>
      </c>
      <c r="LTP265">
        <f t="shared" ref="LTP265" si="9055">LTN264</f>
        <v>0</v>
      </c>
      <c r="LTQ265">
        <f t="shared" ref="LTQ265" si="9056">LTO264</f>
        <v>0</v>
      </c>
      <c r="LTR265">
        <f t="shared" ref="LTR265" si="9057">LTP264</f>
        <v>0</v>
      </c>
      <c r="LTS265">
        <f t="shared" ref="LTS265" si="9058">LTQ264</f>
        <v>0</v>
      </c>
      <c r="LTT265">
        <f t="shared" ref="LTT265" si="9059">LTR264</f>
        <v>0</v>
      </c>
      <c r="LTU265">
        <f t="shared" ref="LTU265" si="9060">LTS264</f>
        <v>0</v>
      </c>
      <c r="LTV265">
        <f t="shared" ref="LTV265" si="9061">LTT264</f>
        <v>0</v>
      </c>
      <c r="LTW265">
        <f t="shared" ref="LTW265" si="9062">LTU264</f>
        <v>0</v>
      </c>
      <c r="LTX265">
        <f t="shared" ref="LTX265" si="9063">LTV264</f>
        <v>0</v>
      </c>
      <c r="LTY265">
        <f t="shared" ref="LTY265" si="9064">LTW264</f>
        <v>0</v>
      </c>
      <c r="LTZ265">
        <f t="shared" ref="LTZ265" si="9065">LTX264</f>
        <v>0</v>
      </c>
      <c r="LUA265">
        <f t="shared" ref="LUA265" si="9066">LTY264</f>
        <v>0</v>
      </c>
      <c r="LUB265">
        <f t="shared" ref="LUB265" si="9067">LTZ264</f>
        <v>0</v>
      </c>
      <c r="LUC265">
        <f t="shared" ref="LUC265" si="9068">LUA264</f>
        <v>0</v>
      </c>
      <c r="LUD265">
        <f t="shared" ref="LUD265" si="9069">LUB264</f>
        <v>0</v>
      </c>
      <c r="LUE265">
        <f t="shared" ref="LUE265" si="9070">LUC264</f>
        <v>0</v>
      </c>
      <c r="LUF265">
        <f t="shared" ref="LUF265" si="9071">LUD264</f>
        <v>0</v>
      </c>
      <c r="LUG265">
        <f t="shared" ref="LUG265" si="9072">LUE264</f>
        <v>0</v>
      </c>
      <c r="LUH265">
        <f t="shared" ref="LUH265" si="9073">LUF264</f>
        <v>0</v>
      </c>
      <c r="LUI265">
        <f t="shared" ref="LUI265" si="9074">LUG264</f>
        <v>0</v>
      </c>
      <c r="LUJ265">
        <f t="shared" ref="LUJ265" si="9075">LUH264</f>
        <v>0</v>
      </c>
      <c r="LUK265">
        <f t="shared" ref="LUK265" si="9076">LUI264</f>
        <v>0</v>
      </c>
      <c r="LUL265">
        <f t="shared" ref="LUL265" si="9077">LUJ264</f>
        <v>0</v>
      </c>
      <c r="LUM265">
        <f t="shared" ref="LUM265" si="9078">LUK264</f>
        <v>0</v>
      </c>
      <c r="LUN265">
        <f t="shared" ref="LUN265" si="9079">LUL264</f>
        <v>0</v>
      </c>
      <c r="LUO265">
        <f t="shared" ref="LUO265" si="9080">LUM264</f>
        <v>0</v>
      </c>
      <c r="LUP265">
        <f t="shared" ref="LUP265" si="9081">LUN264</f>
        <v>0</v>
      </c>
      <c r="LUQ265">
        <f t="shared" ref="LUQ265" si="9082">LUO264</f>
        <v>0</v>
      </c>
      <c r="LUR265">
        <f t="shared" ref="LUR265" si="9083">LUP264</f>
        <v>0</v>
      </c>
      <c r="LUS265">
        <f t="shared" ref="LUS265" si="9084">LUQ264</f>
        <v>0</v>
      </c>
      <c r="LUT265">
        <f t="shared" ref="LUT265" si="9085">LUR264</f>
        <v>0</v>
      </c>
      <c r="LUU265">
        <f t="shared" ref="LUU265" si="9086">LUS264</f>
        <v>0</v>
      </c>
      <c r="LUV265">
        <f t="shared" ref="LUV265" si="9087">LUT264</f>
        <v>0</v>
      </c>
      <c r="LUW265">
        <f t="shared" ref="LUW265" si="9088">LUU264</f>
        <v>0</v>
      </c>
      <c r="LUX265">
        <f t="shared" ref="LUX265" si="9089">LUV264</f>
        <v>0</v>
      </c>
      <c r="LUY265">
        <f t="shared" ref="LUY265" si="9090">LUW264</f>
        <v>0</v>
      </c>
      <c r="LUZ265">
        <f t="shared" ref="LUZ265" si="9091">LUX264</f>
        <v>0</v>
      </c>
      <c r="LVA265">
        <f t="shared" ref="LVA265" si="9092">LUY264</f>
        <v>0</v>
      </c>
      <c r="LVB265">
        <f t="shared" ref="LVB265" si="9093">LUZ264</f>
        <v>0</v>
      </c>
      <c r="LVC265">
        <f t="shared" ref="LVC265" si="9094">LVA264</f>
        <v>0</v>
      </c>
      <c r="LVD265">
        <f t="shared" ref="LVD265" si="9095">LVB264</f>
        <v>0</v>
      </c>
      <c r="LVE265">
        <f t="shared" ref="LVE265" si="9096">LVC264</f>
        <v>0</v>
      </c>
      <c r="LVF265">
        <f t="shared" ref="LVF265" si="9097">LVD264</f>
        <v>0</v>
      </c>
      <c r="LVG265">
        <f t="shared" ref="LVG265" si="9098">LVE264</f>
        <v>0</v>
      </c>
      <c r="LVH265">
        <f t="shared" ref="LVH265" si="9099">LVF264</f>
        <v>0</v>
      </c>
      <c r="LVI265">
        <f t="shared" ref="LVI265" si="9100">LVG264</f>
        <v>0</v>
      </c>
      <c r="LVJ265">
        <f t="shared" ref="LVJ265" si="9101">LVH264</f>
        <v>0</v>
      </c>
      <c r="LVK265">
        <f t="shared" ref="LVK265" si="9102">LVI264</f>
        <v>0</v>
      </c>
      <c r="LVL265">
        <f t="shared" ref="LVL265" si="9103">LVJ264</f>
        <v>0</v>
      </c>
      <c r="LVM265">
        <f t="shared" ref="LVM265" si="9104">LVK264</f>
        <v>0</v>
      </c>
      <c r="LVN265">
        <f t="shared" ref="LVN265" si="9105">LVL264</f>
        <v>0</v>
      </c>
      <c r="LVO265">
        <f t="shared" ref="LVO265" si="9106">LVM264</f>
        <v>0</v>
      </c>
      <c r="LVP265">
        <f t="shared" ref="LVP265" si="9107">LVN264</f>
        <v>0</v>
      </c>
      <c r="LVQ265">
        <f t="shared" ref="LVQ265" si="9108">LVO264</f>
        <v>0</v>
      </c>
      <c r="LVR265">
        <f t="shared" ref="LVR265" si="9109">LVP264</f>
        <v>0</v>
      </c>
      <c r="LVS265">
        <f t="shared" ref="LVS265" si="9110">LVQ264</f>
        <v>0</v>
      </c>
      <c r="LVT265">
        <f t="shared" ref="LVT265" si="9111">LVR264</f>
        <v>0</v>
      </c>
      <c r="LVU265">
        <f t="shared" ref="LVU265" si="9112">LVS264</f>
        <v>0</v>
      </c>
      <c r="LVV265">
        <f t="shared" ref="LVV265" si="9113">LVT264</f>
        <v>0</v>
      </c>
      <c r="LVW265">
        <f t="shared" ref="LVW265" si="9114">LVU264</f>
        <v>0</v>
      </c>
      <c r="LVX265">
        <f t="shared" ref="LVX265" si="9115">LVV264</f>
        <v>0</v>
      </c>
      <c r="LVY265">
        <f t="shared" ref="LVY265" si="9116">LVW264</f>
        <v>0</v>
      </c>
      <c r="LVZ265">
        <f t="shared" ref="LVZ265" si="9117">LVX264</f>
        <v>0</v>
      </c>
      <c r="LWA265">
        <f t="shared" ref="LWA265" si="9118">LVY264</f>
        <v>0</v>
      </c>
      <c r="LWB265">
        <f t="shared" ref="LWB265" si="9119">LVZ264</f>
        <v>0</v>
      </c>
      <c r="LWC265">
        <f t="shared" ref="LWC265" si="9120">LWA264</f>
        <v>0</v>
      </c>
      <c r="LWD265">
        <f t="shared" ref="LWD265" si="9121">LWB264</f>
        <v>0</v>
      </c>
      <c r="LWE265">
        <f t="shared" ref="LWE265" si="9122">LWC264</f>
        <v>0</v>
      </c>
      <c r="LWF265">
        <f t="shared" ref="LWF265" si="9123">LWD264</f>
        <v>0</v>
      </c>
      <c r="LWG265">
        <f t="shared" ref="LWG265" si="9124">LWE264</f>
        <v>0</v>
      </c>
      <c r="LWH265">
        <f t="shared" ref="LWH265" si="9125">LWF264</f>
        <v>0</v>
      </c>
      <c r="LWI265">
        <f t="shared" ref="LWI265" si="9126">LWG264</f>
        <v>0</v>
      </c>
      <c r="LWJ265">
        <f t="shared" ref="LWJ265" si="9127">LWH264</f>
        <v>0</v>
      </c>
      <c r="LWK265">
        <f t="shared" ref="LWK265" si="9128">LWI264</f>
        <v>0</v>
      </c>
      <c r="LWL265">
        <f t="shared" ref="LWL265" si="9129">LWJ264</f>
        <v>0</v>
      </c>
      <c r="LWM265">
        <f t="shared" ref="LWM265" si="9130">LWK264</f>
        <v>0</v>
      </c>
      <c r="LWN265">
        <f t="shared" ref="LWN265" si="9131">LWL264</f>
        <v>0</v>
      </c>
      <c r="LWO265">
        <f t="shared" ref="LWO265" si="9132">LWM264</f>
        <v>0</v>
      </c>
      <c r="LWP265">
        <f t="shared" ref="LWP265" si="9133">LWN264</f>
        <v>0</v>
      </c>
      <c r="LWQ265">
        <f t="shared" ref="LWQ265" si="9134">LWO264</f>
        <v>0</v>
      </c>
      <c r="LWR265">
        <f t="shared" ref="LWR265" si="9135">LWP264</f>
        <v>0</v>
      </c>
      <c r="LWS265">
        <f t="shared" ref="LWS265" si="9136">LWQ264</f>
        <v>0</v>
      </c>
      <c r="LWT265">
        <f t="shared" ref="LWT265" si="9137">LWR264</f>
        <v>0</v>
      </c>
      <c r="LWU265">
        <f t="shared" ref="LWU265" si="9138">LWS264</f>
        <v>0</v>
      </c>
      <c r="LWV265">
        <f t="shared" ref="LWV265" si="9139">LWT264</f>
        <v>0</v>
      </c>
      <c r="LWW265">
        <f t="shared" ref="LWW265" si="9140">LWU264</f>
        <v>0</v>
      </c>
      <c r="LWX265">
        <f t="shared" ref="LWX265" si="9141">LWV264</f>
        <v>0</v>
      </c>
      <c r="LWY265">
        <f t="shared" ref="LWY265" si="9142">LWW264</f>
        <v>0</v>
      </c>
      <c r="LWZ265">
        <f t="shared" ref="LWZ265" si="9143">LWX264</f>
        <v>0</v>
      </c>
      <c r="LXA265">
        <f t="shared" ref="LXA265" si="9144">LWY264</f>
        <v>0</v>
      </c>
      <c r="LXB265">
        <f t="shared" ref="LXB265" si="9145">LWZ264</f>
        <v>0</v>
      </c>
      <c r="LXC265">
        <f t="shared" ref="LXC265" si="9146">LXA264</f>
        <v>0</v>
      </c>
      <c r="LXD265">
        <f t="shared" ref="LXD265" si="9147">LXB264</f>
        <v>0</v>
      </c>
      <c r="LXE265">
        <f t="shared" ref="LXE265" si="9148">LXC264</f>
        <v>0</v>
      </c>
      <c r="LXF265">
        <f t="shared" ref="LXF265" si="9149">LXD264</f>
        <v>0</v>
      </c>
      <c r="LXG265">
        <f t="shared" ref="LXG265" si="9150">LXE264</f>
        <v>0</v>
      </c>
      <c r="LXH265">
        <f t="shared" ref="LXH265" si="9151">LXF264</f>
        <v>0</v>
      </c>
      <c r="LXI265">
        <f t="shared" ref="LXI265" si="9152">LXG264</f>
        <v>0</v>
      </c>
      <c r="LXJ265">
        <f t="shared" ref="LXJ265" si="9153">LXH264</f>
        <v>0</v>
      </c>
      <c r="LXK265">
        <f t="shared" ref="LXK265" si="9154">LXI264</f>
        <v>0</v>
      </c>
      <c r="LXL265">
        <f t="shared" ref="LXL265" si="9155">LXJ264</f>
        <v>0</v>
      </c>
      <c r="LXM265">
        <f t="shared" ref="LXM265" si="9156">LXK264</f>
        <v>0</v>
      </c>
      <c r="LXN265">
        <f t="shared" ref="LXN265" si="9157">LXL264</f>
        <v>0</v>
      </c>
      <c r="LXO265">
        <f t="shared" ref="LXO265" si="9158">LXM264</f>
        <v>0</v>
      </c>
      <c r="LXP265">
        <f t="shared" ref="LXP265" si="9159">LXN264</f>
        <v>0</v>
      </c>
      <c r="LXQ265">
        <f t="shared" ref="LXQ265" si="9160">LXO264</f>
        <v>0</v>
      </c>
      <c r="LXR265">
        <f t="shared" ref="LXR265" si="9161">LXP264</f>
        <v>0</v>
      </c>
      <c r="LXS265">
        <f t="shared" ref="LXS265" si="9162">LXQ264</f>
        <v>0</v>
      </c>
      <c r="LXT265">
        <f t="shared" ref="LXT265" si="9163">LXR264</f>
        <v>0</v>
      </c>
      <c r="LXU265">
        <f t="shared" ref="LXU265" si="9164">LXS264</f>
        <v>0</v>
      </c>
      <c r="LXV265">
        <f t="shared" ref="LXV265" si="9165">LXT264</f>
        <v>0</v>
      </c>
      <c r="LXW265">
        <f t="shared" ref="LXW265" si="9166">LXU264</f>
        <v>0</v>
      </c>
      <c r="LXX265">
        <f t="shared" ref="LXX265" si="9167">LXV264</f>
        <v>0</v>
      </c>
      <c r="LXY265">
        <f t="shared" ref="LXY265" si="9168">LXW264</f>
        <v>0</v>
      </c>
      <c r="LXZ265">
        <f t="shared" ref="LXZ265" si="9169">LXX264</f>
        <v>0</v>
      </c>
      <c r="LYA265">
        <f t="shared" ref="LYA265" si="9170">LXY264</f>
        <v>0</v>
      </c>
      <c r="LYB265">
        <f t="shared" ref="LYB265" si="9171">LXZ264</f>
        <v>0</v>
      </c>
      <c r="LYC265">
        <f t="shared" ref="LYC265" si="9172">LYA264</f>
        <v>0</v>
      </c>
      <c r="LYD265">
        <f t="shared" ref="LYD265" si="9173">LYB264</f>
        <v>0</v>
      </c>
      <c r="LYE265">
        <f t="shared" ref="LYE265" si="9174">LYC264</f>
        <v>0</v>
      </c>
      <c r="LYF265">
        <f t="shared" ref="LYF265" si="9175">LYD264</f>
        <v>0</v>
      </c>
      <c r="LYG265">
        <f t="shared" ref="LYG265" si="9176">LYE264</f>
        <v>0</v>
      </c>
      <c r="LYH265">
        <f t="shared" ref="LYH265" si="9177">LYF264</f>
        <v>0</v>
      </c>
      <c r="LYI265">
        <f t="shared" ref="LYI265" si="9178">LYG264</f>
        <v>0</v>
      </c>
      <c r="LYJ265">
        <f t="shared" ref="LYJ265" si="9179">LYH264</f>
        <v>0</v>
      </c>
      <c r="LYK265">
        <f t="shared" ref="LYK265" si="9180">LYI264</f>
        <v>0</v>
      </c>
      <c r="LYL265">
        <f t="shared" ref="LYL265" si="9181">LYJ264</f>
        <v>0</v>
      </c>
      <c r="LYM265">
        <f t="shared" ref="LYM265" si="9182">LYK264</f>
        <v>0</v>
      </c>
      <c r="LYN265">
        <f t="shared" ref="LYN265" si="9183">LYL264</f>
        <v>0</v>
      </c>
      <c r="LYO265">
        <f t="shared" ref="LYO265" si="9184">LYM264</f>
        <v>0</v>
      </c>
      <c r="LYP265">
        <f t="shared" ref="LYP265" si="9185">LYN264</f>
        <v>0</v>
      </c>
      <c r="LYQ265">
        <f t="shared" ref="LYQ265" si="9186">LYO264</f>
        <v>0</v>
      </c>
      <c r="LYR265">
        <f t="shared" ref="LYR265" si="9187">LYP264</f>
        <v>0</v>
      </c>
      <c r="LYS265">
        <f t="shared" ref="LYS265" si="9188">LYQ264</f>
        <v>0</v>
      </c>
      <c r="LYT265">
        <f t="shared" ref="LYT265" si="9189">LYR264</f>
        <v>0</v>
      </c>
      <c r="LYU265">
        <f t="shared" ref="LYU265" si="9190">LYS264</f>
        <v>0</v>
      </c>
      <c r="LYV265">
        <f t="shared" ref="LYV265" si="9191">LYT264</f>
        <v>0</v>
      </c>
      <c r="LYW265">
        <f t="shared" ref="LYW265" si="9192">LYU264</f>
        <v>0</v>
      </c>
      <c r="LYX265">
        <f t="shared" ref="LYX265" si="9193">LYV264</f>
        <v>0</v>
      </c>
      <c r="LYY265">
        <f t="shared" ref="LYY265" si="9194">LYW264</f>
        <v>0</v>
      </c>
      <c r="LYZ265">
        <f t="shared" ref="LYZ265" si="9195">LYX264</f>
        <v>0</v>
      </c>
      <c r="LZA265">
        <f t="shared" ref="LZA265" si="9196">LYY264</f>
        <v>0</v>
      </c>
      <c r="LZB265">
        <f t="shared" ref="LZB265" si="9197">LYZ264</f>
        <v>0</v>
      </c>
      <c r="LZC265">
        <f t="shared" ref="LZC265" si="9198">LZA264</f>
        <v>0</v>
      </c>
      <c r="LZD265">
        <f t="shared" ref="LZD265" si="9199">LZB264</f>
        <v>0</v>
      </c>
      <c r="LZE265">
        <f t="shared" ref="LZE265" si="9200">LZC264</f>
        <v>0</v>
      </c>
      <c r="LZF265">
        <f t="shared" ref="LZF265" si="9201">LZD264</f>
        <v>0</v>
      </c>
      <c r="LZG265">
        <f t="shared" ref="LZG265" si="9202">LZE264</f>
        <v>0</v>
      </c>
      <c r="LZH265">
        <f t="shared" ref="LZH265" si="9203">LZF264</f>
        <v>0</v>
      </c>
      <c r="LZI265">
        <f t="shared" ref="LZI265" si="9204">LZG264</f>
        <v>0</v>
      </c>
      <c r="LZJ265">
        <f t="shared" ref="LZJ265" si="9205">LZH264</f>
        <v>0</v>
      </c>
      <c r="LZK265">
        <f t="shared" ref="LZK265" si="9206">LZI264</f>
        <v>0</v>
      </c>
      <c r="LZL265">
        <f t="shared" ref="LZL265" si="9207">LZJ264</f>
        <v>0</v>
      </c>
      <c r="LZM265">
        <f t="shared" ref="LZM265" si="9208">LZK264</f>
        <v>0</v>
      </c>
      <c r="LZN265">
        <f t="shared" ref="LZN265" si="9209">LZL264</f>
        <v>0</v>
      </c>
      <c r="LZO265">
        <f t="shared" ref="LZO265" si="9210">LZM264</f>
        <v>0</v>
      </c>
      <c r="LZP265">
        <f t="shared" ref="LZP265" si="9211">LZN264</f>
        <v>0</v>
      </c>
      <c r="LZQ265">
        <f t="shared" ref="LZQ265" si="9212">LZO264</f>
        <v>0</v>
      </c>
      <c r="LZR265">
        <f t="shared" ref="LZR265" si="9213">LZP264</f>
        <v>0</v>
      </c>
      <c r="LZS265">
        <f t="shared" ref="LZS265" si="9214">LZQ264</f>
        <v>0</v>
      </c>
      <c r="LZT265">
        <f t="shared" ref="LZT265" si="9215">LZR264</f>
        <v>0</v>
      </c>
      <c r="LZU265">
        <f t="shared" ref="LZU265" si="9216">LZS264</f>
        <v>0</v>
      </c>
      <c r="LZV265">
        <f t="shared" ref="LZV265" si="9217">LZT264</f>
        <v>0</v>
      </c>
      <c r="LZW265">
        <f t="shared" ref="LZW265" si="9218">LZU264</f>
        <v>0</v>
      </c>
      <c r="LZX265">
        <f t="shared" ref="LZX265" si="9219">LZV264</f>
        <v>0</v>
      </c>
      <c r="LZY265">
        <f t="shared" ref="LZY265" si="9220">LZW264</f>
        <v>0</v>
      </c>
      <c r="LZZ265">
        <f t="shared" ref="LZZ265" si="9221">LZX264</f>
        <v>0</v>
      </c>
      <c r="MAA265">
        <f t="shared" ref="MAA265" si="9222">LZY264</f>
        <v>0</v>
      </c>
      <c r="MAB265">
        <f t="shared" ref="MAB265" si="9223">LZZ264</f>
        <v>0</v>
      </c>
      <c r="MAC265">
        <f t="shared" ref="MAC265" si="9224">MAA264</f>
        <v>0</v>
      </c>
      <c r="MAD265">
        <f t="shared" ref="MAD265" si="9225">MAB264</f>
        <v>0</v>
      </c>
      <c r="MAE265">
        <f t="shared" ref="MAE265" si="9226">MAC264</f>
        <v>0</v>
      </c>
      <c r="MAF265">
        <f t="shared" ref="MAF265" si="9227">MAD264</f>
        <v>0</v>
      </c>
      <c r="MAG265">
        <f t="shared" ref="MAG265" si="9228">MAE264</f>
        <v>0</v>
      </c>
      <c r="MAH265">
        <f t="shared" ref="MAH265" si="9229">MAF264</f>
        <v>0</v>
      </c>
      <c r="MAI265">
        <f t="shared" ref="MAI265" si="9230">MAG264</f>
        <v>0</v>
      </c>
      <c r="MAJ265">
        <f t="shared" ref="MAJ265" si="9231">MAH264</f>
        <v>0</v>
      </c>
      <c r="MAK265">
        <f t="shared" ref="MAK265" si="9232">MAI264</f>
        <v>0</v>
      </c>
      <c r="MAL265">
        <f t="shared" ref="MAL265" si="9233">MAJ264</f>
        <v>0</v>
      </c>
      <c r="MAM265">
        <f t="shared" ref="MAM265" si="9234">MAK264</f>
        <v>0</v>
      </c>
      <c r="MAN265">
        <f t="shared" ref="MAN265" si="9235">MAL264</f>
        <v>0</v>
      </c>
      <c r="MAO265">
        <f t="shared" ref="MAO265" si="9236">MAM264</f>
        <v>0</v>
      </c>
      <c r="MAP265">
        <f t="shared" ref="MAP265" si="9237">MAN264</f>
        <v>0</v>
      </c>
      <c r="MAQ265">
        <f t="shared" ref="MAQ265" si="9238">MAO264</f>
        <v>0</v>
      </c>
      <c r="MAR265">
        <f t="shared" ref="MAR265" si="9239">MAP264</f>
        <v>0</v>
      </c>
      <c r="MAS265">
        <f t="shared" ref="MAS265" si="9240">MAQ264</f>
        <v>0</v>
      </c>
      <c r="MAT265">
        <f t="shared" ref="MAT265" si="9241">MAR264</f>
        <v>0</v>
      </c>
      <c r="MAU265">
        <f t="shared" ref="MAU265" si="9242">MAS264</f>
        <v>0</v>
      </c>
      <c r="MAV265">
        <f t="shared" ref="MAV265" si="9243">MAT264</f>
        <v>0</v>
      </c>
      <c r="MAW265">
        <f t="shared" ref="MAW265" si="9244">MAU264</f>
        <v>0</v>
      </c>
      <c r="MAX265">
        <f t="shared" ref="MAX265" si="9245">MAV264</f>
        <v>0</v>
      </c>
      <c r="MAY265">
        <f t="shared" ref="MAY265" si="9246">MAW264</f>
        <v>0</v>
      </c>
      <c r="MAZ265">
        <f t="shared" ref="MAZ265" si="9247">MAX264</f>
        <v>0</v>
      </c>
      <c r="MBA265">
        <f t="shared" ref="MBA265" si="9248">MAY264</f>
        <v>0</v>
      </c>
      <c r="MBB265">
        <f t="shared" ref="MBB265" si="9249">MAZ264</f>
        <v>0</v>
      </c>
      <c r="MBC265">
        <f t="shared" ref="MBC265" si="9250">MBA264</f>
        <v>0</v>
      </c>
      <c r="MBD265">
        <f t="shared" ref="MBD265" si="9251">MBB264</f>
        <v>0</v>
      </c>
      <c r="MBE265">
        <f t="shared" ref="MBE265" si="9252">MBC264</f>
        <v>0</v>
      </c>
      <c r="MBF265">
        <f t="shared" ref="MBF265" si="9253">MBD264</f>
        <v>0</v>
      </c>
      <c r="MBG265">
        <f t="shared" ref="MBG265" si="9254">MBE264</f>
        <v>0</v>
      </c>
      <c r="MBH265">
        <f t="shared" ref="MBH265" si="9255">MBF264</f>
        <v>0</v>
      </c>
      <c r="MBI265">
        <f t="shared" ref="MBI265" si="9256">MBG264</f>
        <v>0</v>
      </c>
      <c r="MBJ265">
        <f t="shared" ref="MBJ265" si="9257">MBH264</f>
        <v>0</v>
      </c>
      <c r="MBK265">
        <f t="shared" ref="MBK265" si="9258">MBI264</f>
        <v>0</v>
      </c>
      <c r="MBL265">
        <f t="shared" ref="MBL265" si="9259">MBJ264</f>
        <v>0</v>
      </c>
      <c r="MBM265">
        <f t="shared" ref="MBM265" si="9260">MBK264</f>
        <v>0</v>
      </c>
      <c r="MBN265">
        <f t="shared" ref="MBN265" si="9261">MBL264</f>
        <v>0</v>
      </c>
      <c r="MBO265">
        <f t="shared" ref="MBO265" si="9262">MBM264</f>
        <v>0</v>
      </c>
      <c r="MBP265">
        <f t="shared" ref="MBP265" si="9263">MBN264</f>
        <v>0</v>
      </c>
      <c r="MBQ265">
        <f t="shared" ref="MBQ265" si="9264">MBO264</f>
        <v>0</v>
      </c>
      <c r="MBR265">
        <f t="shared" ref="MBR265" si="9265">MBP264</f>
        <v>0</v>
      </c>
      <c r="MBS265">
        <f t="shared" ref="MBS265" si="9266">MBQ264</f>
        <v>0</v>
      </c>
      <c r="MBT265">
        <f t="shared" ref="MBT265" si="9267">MBR264</f>
        <v>0</v>
      </c>
      <c r="MBU265">
        <f t="shared" ref="MBU265" si="9268">MBS264</f>
        <v>0</v>
      </c>
      <c r="MBV265">
        <f t="shared" ref="MBV265" si="9269">MBT264</f>
        <v>0</v>
      </c>
      <c r="MBW265">
        <f t="shared" ref="MBW265" si="9270">MBU264</f>
        <v>0</v>
      </c>
      <c r="MBX265">
        <f t="shared" ref="MBX265" si="9271">MBV264</f>
        <v>0</v>
      </c>
      <c r="MBY265">
        <f t="shared" ref="MBY265" si="9272">MBW264</f>
        <v>0</v>
      </c>
      <c r="MBZ265">
        <f t="shared" ref="MBZ265" si="9273">MBX264</f>
        <v>0</v>
      </c>
      <c r="MCA265">
        <f t="shared" ref="MCA265" si="9274">MBY264</f>
        <v>0</v>
      </c>
      <c r="MCB265">
        <f t="shared" ref="MCB265" si="9275">MBZ264</f>
        <v>0</v>
      </c>
      <c r="MCC265">
        <f t="shared" ref="MCC265" si="9276">MCA264</f>
        <v>0</v>
      </c>
      <c r="MCD265">
        <f t="shared" ref="MCD265" si="9277">MCB264</f>
        <v>0</v>
      </c>
      <c r="MCE265">
        <f t="shared" ref="MCE265" si="9278">MCC264</f>
        <v>0</v>
      </c>
      <c r="MCF265">
        <f t="shared" ref="MCF265" si="9279">MCD264</f>
        <v>0</v>
      </c>
      <c r="MCG265">
        <f t="shared" ref="MCG265" si="9280">MCE264</f>
        <v>0</v>
      </c>
      <c r="MCH265">
        <f t="shared" ref="MCH265" si="9281">MCF264</f>
        <v>0</v>
      </c>
      <c r="MCI265">
        <f t="shared" ref="MCI265" si="9282">MCG264</f>
        <v>0</v>
      </c>
      <c r="MCJ265">
        <f t="shared" ref="MCJ265" si="9283">MCH264</f>
        <v>0</v>
      </c>
      <c r="MCK265">
        <f t="shared" ref="MCK265" si="9284">MCI264</f>
        <v>0</v>
      </c>
      <c r="MCL265">
        <f t="shared" ref="MCL265" si="9285">MCJ264</f>
        <v>0</v>
      </c>
      <c r="MCM265">
        <f t="shared" ref="MCM265" si="9286">MCK264</f>
        <v>0</v>
      </c>
      <c r="MCN265">
        <f t="shared" ref="MCN265" si="9287">MCL264</f>
        <v>0</v>
      </c>
      <c r="MCO265">
        <f t="shared" ref="MCO265" si="9288">MCM264</f>
        <v>0</v>
      </c>
      <c r="MCP265">
        <f t="shared" ref="MCP265" si="9289">MCN264</f>
        <v>0</v>
      </c>
      <c r="MCQ265">
        <f t="shared" ref="MCQ265" si="9290">MCO264</f>
        <v>0</v>
      </c>
      <c r="MCR265">
        <f t="shared" ref="MCR265" si="9291">MCP264</f>
        <v>0</v>
      </c>
      <c r="MCS265">
        <f t="shared" ref="MCS265" si="9292">MCQ264</f>
        <v>0</v>
      </c>
      <c r="MCT265">
        <f t="shared" ref="MCT265" si="9293">MCR264</f>
        <v>0</v>
      </c>
      <c r="MCU265">
        <f t="shared" ref="MCU265" si="9294">MCS264</f>
        <v>0</v>
      </c>
      <c r="MCV265">
        <f t="shared" ref="MCV265" si="9295">MCT264</f>
        <v>0</v>
      </c>
      <c r="MCW265">
        <f t="shared" ref="MCW265" si="9296">MCU264</f>
        <v>0</v>
      </c>
      <c r="MCX265">
        <f t="shared" ref="MCX265" si="9297">MCV264</f>
        <v>0</v>
      </c>
      <c r="MCY265">
        <f t="shared" ref="MCY265" si="9298">MCW264</f>
        <v>0</v>
      </c>
      <c r="MCZ265">
        <f t="shared" ref="MCZ265" si="9299">MCX264</f>
        <v>0</v>
      </c>
      <c r="MDA265">
        <f t="shared" ref="MDA265" si="9300">MCY264</f>
        <v>0</v>
      </c>
      <c r="MDB265">
        <f t="shared" ref="MDB265" si="9301">MCZ264</f>
        <v>0</v>
      </c>
      <c r="MDC265">
        <f t="shared" ref="MDC265" si="9302">MDA264</f>
        <v>0</v>
      </c>
      <c r="MDD265">
        <f t="shared" ref="MDD265" si="9303">MDB264</f>
        <v>0</v>
      </c>
      <c r="MDE265">
        <f t="shared" ref="MDE265" si="9304">MDC264</f>
        <v>0</v>
      </c>
      <c r="MDF265">
        <f t="shared" ref="MDF265" si="9305">MDD264</f>
        <v>0</v>
      </c>
      <c r="MDG265">
        <f t="shared" ref="MDG265" si="9306">MDE264</f>
        <v>0</v>
      </c>
      <c r="MDH265">
        <f t="shared" ref="MDH265" si="9307">MDF264</f>
        <v>0</v>
      </c>
      <c r="MDI265">
        <f t="shared" ref="MDI265" si="9308">MDG264</f>
        <v>0</v>
      </c>
      <c r="MDJ265">
        <f t="shared" ref="MDJ265" si="9309">MDH264</f>
        <v>0</v>
      </c>
      <c r="MDK265">
        <f t="shared" ref="MDK265" si="9310">MDI264</f>
        <v>0</v>
      </c>
      <c r="MDL265">
        <f t="shared" ref="MDL265" si="9311">MDJ264</f>
        <v>0</v>
      </c>
      <c r="MDM265">
        <f t="shared" ref="MDM265" si="9312">MDK264</f>
        <v>0</v>
      </c>
      <c r="MDN265">
        <f t="shared" ref="MDN265" si="9313">MDL264</f>
        <v>0</v>
      </c>
      <c r="MDO265">
        <f t="shared" ref="MDO265" si="9314">MDM264</f>
        <v>0</v>
      </c>
      <c r="MDP265">
        <f t="shared" ref="MDP265" si="9315">MDN264</f>
        <v>0</v>
      </c>
      <c r="MDQ265">
        <f t="shared" ref="MDQ265" si="9316">MDO264</f>
        <v>0</v>
      </c>
      <c r="MDR265">
        <f t="shared" ref="MDR265" si="9317">MDP264</f>
        <v>0</v>
      </c>
      <c r="MDS265">
        <f t="shared" ref="MDS265" si="9318">MDQ264</f>
        <v>0</v>
      </c>
      <c r="MDT265">
        <f t="shared" ref="MDT265" si="9319">MDR264</f>
        <v>0</v>
      </c>
      <c r="MDU265">
        <f t="shared" ref="MDU265" si="9320">MDS264</f>
        <v>0</v>
      </c>
      <c r="MDV265">
        <f t="shared" ref="MDV265" si="9321">MDT264</f>
        <v>0</v>
      </c>
      <c r="MDW265">
        <f t="shared" ref="MDW265" si="9322">MDU264</f>
        <v>0</v>
      </c>
      <c r="MDX265">
        <f t="shared" ref="MDX265" si="9323">MDV264</f>
        <v>0</v>
      </c>
      <c r="MDY265">
        <f t="shared" ref="MDY265" si="9324">MDW264</f>
        <v>0</v>
      </c>
      <c r="MDZ265">
        <f t="shared" ref="MDZ265" si="9325">MDX264</f>
        <v>0</v>
      </c>
      <c r="MEA265">
        <f t="shared" ref="MEA265" si="9326">MDY264</f>
        <v>0</v>
      </c>
      <c r="MEB265">
        <f t="shared" ref="MEB265" si="9327">MDZ264</f>
        <v>0</v>
      </c>
      <c r="MEC265">
        <f t="shared" ref="MEC265" si="9328">MEA264</f>
        <v>0</v>
      </c>
      <c r="MED265">
        <f t="shared" ref="MED265" si="9329">MEB264</f>
        <v>0</v>
      </c>
      <c r="MEE265">
        <f t="shared" ref="MEE265" si="9330">MEC264</f>
        <v>0</v>
      </c>
      <c r="MEF265">
        <f t="shared" ref="MEF265" si="9331">MED264</f>
        <v>0</v>
      </c>
      <c r="MEG265">
        <f t="shared" ref="MEG265" si="9332">MEE264</f>
        <v>0</v>
      </c>
      <c r="MEH265">
        <f t="shared" ref="MEH265" si="9333">MEF264</f>
        <v>0</v>
      </c>
      <c r="MEI265">
        <f t="shared" ref="MEI265" si="9334">MEG264</f>
        <v>0</v>
      </c>
      <c r="MEJ265">
        <f t="shared" ref="MEJ265" si="9335">MEH264</f>
        <v>0</v>
      </c>
      <c r="MEK265">
        <f t="shared" ref="MEK265" si="9336">MEI264</f>
        <v>0</v>
      </c>
      <c r="MEL265">
        <f t="shared" ref="MEL265" si="9337">MEJ264</f>
        <v>0</v>
      </c>
      <c r="MEM265">
        <f t="shared" ref="MEM265" si="9338">MEK264</f>
        <v>0</v>
      </c>
      <c r="MEN265">
        <f t="shared" ref="MEN265" si="9339">MEL264</f>
        <v>0</v>
      </c>
      <c r="MEO265">
        <f t="shared" ref="MEO265" si="9340">MEM264</f>
        <v>0</v>
      </c>
      <c r="MEP265">
        <f t="shared" ref="MEP265" si="9341">MEN264</f>
        <v>0</v>
      </c>
      <c r="MEQ265">
        <f t="shared" ref="MEQ265" si="9342">MEO264</f>
        <v>0</v>
      </c>
      <c r="MER265">
        <f t="shared" ref="MER265" si="9343">MEP264</f>
        <v>0</v>
      </c>
      <c r="MES265">
        <f t="shared" ref="MES265" si="9344">MEQ264</f>
        <v>0</v>
      </c>
      <c r="MET265">
        <f t="shared" ref="MET265" si="9345">MER264</f>
        <v>0</v>
      </c>
      <c r="MEU265">
        <f t="shared" ref="MEU265" si="9346">MES264</f>
        <v>0</v>
      </c>
      <c r="MEV265">
        <f t="shared" ref="MEV265" si="9347">MET264</f>
        <v>0</v>
      </c>
      <c r="MEW265">
        <f t="shared" ref="MEW265" si="9348">MEU264</f>
        <v>0</v>
      </c>
      <c r="MEX265">
        <f t="shared" ref="MEX265" si="9349">MEV264</f>
        <v>0</v>
      </c>
      <c r="MEY265">
        <f t="shared" ref="MEY265" si="9350">MEW264</f>
        <v>0</v>
      </c>
      <c r="MEZ265">
        <f t="shared" ref="MEZ265" si="9351">MEX264</f>
        <v>0</v>
      </c>
      <c r="MFA265">
        <f t="shared" ref="MFA265" si="9352">MEY264</f>
        <v>0</v>
      </c>
      <c r="MFB265">
        <f t="shared" ref="MFB265" si="9353">MEZ264</f>
        <v>0</v>
      </c>
      <c r="MFC265">
        <f t="shared" ref="MFC265" si="9354">MFA264</f>
        <v>0</v>
      </c>
      <c r="MFD265">
        <f t="shared" ref="MFD265" si="9355">MFB264</f>
        <v>0</v>
      </c>
      <c r="MFE265">
        <f t="shared" ref="MFE265" si="9356">MFC264</f>
        <v>0</v>
      </c>
      <c r="MFF265">
        <f t="shared" ref="MFF265" si="9357">MFD264</f>
        <v>0</v>
      </c>
      <c r="MFG265">
        <f t="shared" ref="MFG265" si="9358">MFE264</f>
        <v>0</v>
      </c>
      <c r="MFH265">
        <f t="shared" ref="MFH265" si="9359">MFF264</f>
        <v>0</v>
      </c>
      <c r="MFI265">
        <f t="shared" ref="MFI265" si="9360">MFG264</f>
        <v>0</v>
      </c>
      <c r="MFJ265">
        <f t="shared" ref="MFJ265" si="9361">MFH264</f>
        <v>0</v>
      </c>
      <c r="MFK265">
        <f t="shared" ref="MFK265" si="9362">MFI264</f>
        <v>0</v>
      </c>
      <c r="MFL265">
        <f t="shared" ref="MFL265" si="9363">MFJ264</f>
        <v>0</v>
      </c>
      <c r="MFM265">
        <f t="shared" ref="MFM265" si="9364">MFK264</f>
        <v>0</v>
      </c>
      <c r="MFN265">
        <f t="shared" ref="MFN265" si="9365">MFL264</f>
        <v>0</v>
      </c>
      <c r="MFO265">
        <f t="shared" ref="MFO265" si="9366">MFM264</f>
        <v>0</v>
      </c>
      <c r="MFP265">
        <f t="shared" ref="MFP265" si="9367">MFN264</f>
        <v>0</v>
      </c>
      <c r="MFQ265">
        <f t="shared" ref="MFQ265" si="9368">MFO264</f>
        <v>0</v>
      </c>
      <c r="MFR265">
        <f t="shared" ref="MFR265" si="9369">MFP264</f>
        <v>0</v>
      </c>
      <c r="MFS265">
        <f t="shared" ref="MFS265" si="9370">MFQ264</f>
        <v>0</v>
      </c>
      <c r="MFT265">
        <f t="shared" ref="MFT265" si="9371">MFR264</f>
        <v>0</v>
      </c>
      <c r="MFU265">
        <f t="shared" ref="MFU265" si="9372">MFS264</f>
        <v>0</v>
      </c>
      <c r="MFV265">
        <f t="shared" ref="MFV265" si="9373">MFT264</f>
        <v>0</v>
      </c>
      <c r="MFW265">
        <f t="shared" ref="MFW265" si="9374">MFU264</f>
        <v>0</v>
      </c>
      <c r="MFX265">
        <f t="shared" ref="MFX265" si="9375">MFV264</f>
        <v>0</v>
      </c>
      <c r="MFY265">
        <f t="shared" ref="MFY265" si="9376">MFW264</f>
        <v>0</v>
      </c>
      <c r="MFZ265">
        <f t="shared" ref="MFZ265" si="9377">MFX264</f>
        <v>0</v>
      </c>
      <c r="MGA265">
        <f t="shared" ref="MGA265" si="9378">MFY264</f>
        <v>0</v>
      </c>
      <c r="MGB265">
        <f t="shared" ref="MGB265" si="9379">MFZ264</f>
        <v>0</v>
      </c>
      <c r="MGC265">
        <f t="shared" ref="MGC265" si="9380">MGA264</f>
        <v>0</v>
      </c>
      <c r="MGD265">
        <f t="shared" ref="MGD265" si="9381">MGB264</f>
        <v>0</v>
      </c>
      <c r="MGE265">
        <f t="shared" ref="MGE265" si="9382">MGC264</f>
        <v>0</v>
      </c>
      <c r="MGF265">
        <f t="shared" ref="MGF265" si="9383">MGD264</f>
        <v>0</v>
      </c>
      <c r="MGG265">
        <f t="shared" ref="MGG265" si="9384">MGE264</f>
        <v>0</v>
      </c>
      <c r="MGH265">
        <f t="shared" ref="MGH265" si="9385">MGF264</f>
        <v>0</v>
      </c>
      <c r="MGI265">
        <f t="shared" ref="MGI265" si="9386">MGG264</f>
        <v>0</v>
      </c>
      <c r="MGJ265">
        <f t="shared" ref="MGJ265" si="9387">MGH264</f>
        <v>0</v>
      </c>
      <c r="MGK265">
        <f t="shared" ref="MGK265" si="9388">MGI264</f>
        <v>0</v>
      </c>
      <c r="MGL265">
        <f t="shared" ref="MGL265" si="9389">MGJ264</f>
        <v>0</v>
      </c>
      <c r="MGM265">
        <f t="shared" ref="MGM265" si="9390">MGK264</f>
        <v>0</v>
      </c>
      <c r="MGN265">
        <f t="shared" ref="MGN265" si="9391">MGL264</f>
        <v>0</v>
      </c>
      <c r="MGO265">
        <f t="shared" ref="MGO265" si="9392">MGM264</f>
        <v>0</v>
      </c>
      <c r="MGP265">
        <f t="shared" ref="MGP265" si="9393">MGN264</f>
        <v>0</v>
      </c>
      <c r="MGQ265">
        <f t="shared" ref="MGQ265" si="9394">MGO264</f>
        <v>0</v>
      </c>
      <c r="MGR265">
        <f t="shared" ref="MGR265" si="9395">MGP264</f>
        <v>0</v>
      </c>
      <c r="MGS265">
        <f t="shared" ref="MGS265" si="9396">MGQ264</f>
        <v>0</v>
      </c>
      <c r="MGT265">
        <f t="shared" ref="MGT265" si="9397">MGR264</f>
        <v>0</v>
      </c>
      <c r="MGU265">
        <f t="shared" ref="MGU265" si="9398">MGS264</f>
        <v>0</v>
      </c>
      <c r="MGV265">
        <f t="shared" ref="MGV265" si="9399">MGT264</f>
        <v>0</v>
      </c>
      <c r="MGW265">
        <f t="shared" ref="MGW265" si="9400">MGU264</f>
        <v>0</v>
      </c>
      <c r="MGX265">
        <f t="shared" ref="MGX265" si="9401">MGV264</f>
        <v>0</v>
      </c>
      <c r="MGY265">
        <f t="shared" ref="MGY265" si="9402">MGW264</f>
        <v>0</v>
      </c>
      <c r="MGZ265">
        <f t="shared" ref="MGZ265" si="9403">MGX264</f>
        <v>0</v>
      </c>
      <c r="MHA265">
        <f t="shared" ref="MHA265" si="9404">MGY264</f>
        <v>0</v>
      </c>
      <c r="MHB265">
        <f t="shared" ref="MHB265" si="9405">MGZ264</f>
        <v>0</v>
      </c>
      <c r="MHC265">
        <f t="shared" ref="MHC265" si="9406">MHA264</f>
        <v>0</v>
      </c>
      <c r="MHD265">
        <f t="shared" ref="MHD265" si="9407">MHB264</f>
        <v>0</v>
      </c>
      <c r="MHE265">
        <f t="shared" ref="MHE265" si="9408">MHC264</f>
        <v>0</v>
      </c>
      <c r="MHF265">
        <f t="shared" ref="MHF265" si="9409">MHD264</f>
        <v>0</v>
      </c>
      <c r="MHG265">
        <f t="shared" ref="MHG265" si="9410">MHE264</f>
        <v>0</v>
      </c>
      <c r="MHH265">
        <f t="shared" ref="MHH265" si="9411">MHF264</f>
        <v>0</v>
      </c>
      <c r="MHI265">
        <f t="shared" ref="MHI265" si="9412">MHG264</f>
        <v>0</v>
      </c>
      <c r="MHJ265">
        <f t="shared" ref="MHJ265" si="9413">MHH264</f>
        <v>0</v>
      </c>
      <c r="MHK265">
        <f t="shared" ref="MHK265" si="9414">MHI264</f>
        <v>0</v>
      </c>
      <c r="MHL265">
        <f t="shared" ref="MHL265" si="9415">MHJ264</f>
        <v>0</v>
      </c>
      <c r="MHM265">
        <f t="shared" ref="MHM265" si="9416">MHK264</f>
        <v>0</v>
      </c>
      <c r="MHN265">
        <f t="shared" ref="MHN265" si="9417">MHL264</f>
        <v>0</v>
      </c>
      <c r="MHO265">
        <f t="shared" ref="MHO265" si="9418">MHM264</f>
        <v>0</v>
      </c>
      <c r="MHP265">
        <f t="shared" ref="MHP265" si="9419">MHN264</f>
        <v>0</v>
      </c>
      <c r="MHQ265">
        <f t="shared" ref="MHQ265" si="9420">MHO264</f>
        <v>0</v>
      </c>
      <c r="MHR265">
        <f t="shared" ref="MHR265" si="9421">MHP264</f>
        <v>0</v>
      </c>
      <c r="MHS265">
        <f t="shared" ref="MHS265" si="9422">MHQ264</f>
        <v>0</v>
      </c>
      <c r="MHT265">
        <f t="shared" ref="MHT265" si="9423">MHR264</f>
        <v>0</v>
      </c>
      <c r="MHU265">
        <f t="shared" ref="MHU265" si="9424">MHS264</f>
        <v>0</v>
      </c>
      <c r="MHV265">
        <f t="shared" ref="MHV265" si="9425">MHT264</f>
        <v>0</v>
      </c>
      <c r="MHW265">
        <f t="shared" ref="MHW265" si="9426">MHU264</f>
        <v>0</v>
      </c>
      <c r="MHX265">
        <f t="shared" ref="MHX265" si="9427">MHV264</f>
        <v>0</v>
      </c>
      <c r="MHY265">
        <f t="shared" ref="MHY265" si="9428">MHW264</f>
        <v>0</v>
      </c>
      <c r="MHZ265">
        <f t="shared" ref="MHZ265" si="9429">MHX264</f>
        <v>0</v>
      </c>
      <c r="MIA265">
        <f t="shared" ref="MIA265" si="9430">MHY264</f>
        <v>0</v>
      </c>
      <c r="MIB265">
        <f t="shared" ref="MIB265" si="9431">MHZ264</f>
        <v>0</v>
      </c>
      <c r="MIC265">
        <f t="shared" ref="MIC265" si="9432">MIA264</f>
        <v>0</v>
      </c>
      <c r="MID265">
        <f t="shared" ref="MID265" si="9433">MIB264</f>
        <v>0</v>
      </c>
      <c r="MIE265">
        <f t="shared" ref="MIE265" si="9434">MIC264</f>
        <v>0</v>
      </c>
      <c r="MIF265">
        <f t="shared" ref="MIF265" si="9435">MID264</f>
        <v>0</v>
      </c>
      <c r="MIG265">
        <f t="shared" ref="MIG265" si="9436">MIE264</f>
        <v>0</v>
      </c>
      <c r="MIH265">
        <f t="shared" ref="MIH265" si="9437">MIF264</f>
        <v>0</v>
      </c>
      <c r="MII265">
        <f t="shared" ref="MII265" si="9438">MIG264</f>
        <v>0</v>
      </c>
      <c r="MIJ265">
        <f t="shared" ref="MIJ265" si="9439">MIH264</f>
        <v>0</v>
      </c>
      <c r="MIK265">
        <f t="shared" ref="MIK265" si="9440">MII264</f>
        <v>0</v>
      </c>
      <c r="MIL265">
        <f t="shared" ref="MIL265" si="9441">MIJ264</f>
        <v>0</v>
      </c>
      <c r="MIM265">
        <f t="shared" ref="MIM265" si="9442">MIK264</f>
        <v>0</v>
      </c>
      <c r="MIN265">
        <f t="shared" ref="MIN265" si="9443">MIL264</f>
        <v>0</v>
      </c>
      <c r="MIO265">
        <f t="shared" ref="MIO265" si="9444">MIM264</f>
        <v>0</v>
      </c>
      <c r="MIP265">
        <f t="shared" ref="MIP265" si="9445">MIN264</f>
        <v>0</v>
      </c>
      <c r="MIQ265">
        <f t="shared" ref="MIQ265" si="9446">MIO264</f>
        <v>0</v>
      </c>
      <c r="MIR265">
        <f t="shared" ref="MIR265" si="9447">MIP264</f>
        <v>0</v>
      </c>
      <c r="MIS265">
        <f t="shared" ref="MIS265" si="9448">MIQ264</f>
        <v>0</v>
      </c>
      <c r="MIT265">
        <f t="shared" ref="MIT265" si="9449">MIR264</f>
        <v>0</v>
      </c>
      <c r="MIU265">
        <f t="shared" ref="MIU265" si="9450">MIS264</f>
        <v>0</v>
      </c>
      <c r="MIV265">
        <f t="shared" ref="MIV265" si="9451">MIT264</f>
        <v>0</v>
      </c>
      <c r="MIW265">
        <f t="shared" ref="MIW265" si="9452">MIU264</f>
        <v>0</v>
      </c>
      <c r="MIX265">
        <f t="shared" ref="MIX265" si="9453">MIV264</f>
        <v>0</v>
      </c>
      <c r="MIY265">
        <f t="shared" ref="MIY265" si="9454">MIW264</f>
        <v>0</v>
      </c>
      <c r="MIZ265">
        <f t="shared" ref="MIZ265" si="9455">MIX264</f>
        <v>0</v>
      </c>
      <c r="MJA265">
        <f t="shared" ref="MJA265" si="9456">MIY264</f>
        <v>0</v>
      </c>
      <c r="MJB265">
        <f t="shared" ref="MJB265" si="9457">MIZ264</f>
        <v>0</v>
      </c>
      <c r="MJC265">
        <f t="shared" ref="MJC265" si="9458">MJA264</f>
        <v>0</v>
      </c>
      <c r="MJD265">
        <f t="shared" ref="MJD265" si="9459">MJB264</f>
        <v>0</v>
      </c>
      <c r="MJE265">
        <f t="shared" ref="MJE265" si="9460">MJC264</f>
        <v>0</v>
      </c>
      <c r="MJF265">
        <f t="shared" ref="MJF265" si="9461">MJD264</f>
        <v>0</v>
      </c>
      <c r="MJG265">
        <f t="shared" ref="MJG265" si="9462">MJE264</f>
        <v>0</v>
      </c>
      <c r="MJH265">
        <f t="shared" ref="MJH265" si="9463">MJF264</f>
        <v>0</v>
      </c>
      <c r="MJI265">
        <f t="shared" ref="MJI265" si="9464">MJG264</f>
        <v>0</v>
      </c>
      <c r="MJJ265">
        <f t="shared" ref="MJJ265" si="9465">MJH264</f>
        <v>0</v>
      </c>
      <c r="MJK265">
        <f t="shared" ref="MJK265" si="9466">MJI264</f>
        <v>0</v>
      </c>
      <c r="MJL265">
        <f t="shared" ref="MJL265" si="9467">MJJ264</f>
        <v>0</v>
      </c>
      <c r="MJM265">
        <f t="shared" ref="MJM265" si="9468">MJK264</f>
        <v>0</v>
      </c>
      <c r="MJN265">
        <f t="shared" ref="MJN265" si="9469">MJL264</f>
        <v>0</v>
      </c>
      <c r="MJO265">
        <f t="shared" ref="MJO265" si="9470">MJM264</f>
        <v>0</v>
      </c>
      <c r="MJP265">
        <f t="shared" ref="MJP265" si="9471">MJN264</f>
        <v>0</v>
      </c>
      <c r="MJQ265">
        <f t="shared" ref="MJQ265" si="9472">MJO264</f>
        <v>0</v>
      </c>
      <c r="MJR265">
        <f t="shared" ref="MJR265" si="9473">MJP264</f>
        <v>0</v>
      </c>
      <c r="MJS265">
        <f t="shared" ref="MJS265" si="9474">MJQ264</f>
        <v>0</v>
      </c>
      <c r="MJT265">
        <f t="shared" ref="MJT265" si="9475">MJR264</f>
        <v>0</v>
      </c>
      <c r="MJU265">
        <f t="shared" ref="MJU265" si="9476">MJS264</f>
        <v>0</v>
      </c>
      <c r="MJV265">
        <f t="shared" ref="MJV265" si="9477">MJT264</f>
        <v>0</v>
      </c>
      <c r="MJW265">
        <f t="shared" ref="MJW265" si="9478">MJU264</f>
        <v>0</v>
      </c>
      <c r="MJX265">
        <f t="shared" ref="MJX265" si="9479">MJV264</f>
        <v>0</v>
      </c>
      <c r="MJY265">
        <f t="shared" ref="MJY265" si="9480">MJW264</f>
        <v>0</v>
      </c>
      <c r="MJZ265">
        <f t="shared" ref="MJZ265" si="9481">MJX264</f>
        <v>0</v>
      </c>
      <c r="MKA265">
        <f t="shared" ref="MKA265" si="9482">MJY264</f>
        <v>0</v>
      </c>
      <c r="MKB265">
        <f t="shared" ref="MKB265" si="9483">MJZ264</f>
        <v>0</v>
      </c>
      <c r="MKC265">
        <f t="shared" ref="MKC265" si="9484">MKA264</f>
        <v>0</v>
      </c>
      <c r="MKD265">
        <f t="shared" ref="MKD265" si="9485">MKB264</f>
        <v>0</v>
      </c>
      <c r="MKE265">
        <f t="shared" ref="MKE265" si="9486">MKC264</f>
        <v>0</v>
      </c>
      <c r="MKF265">
        <f t="shared" ref="MKF265" si="9487">MKD264</f>
        <v>0</v>
      </c>
      <c r="MKG265">
        <f t="shared" ref="MKG265" si="9488">MKE264</f>
        <v>0</v>
      </c>
      <c r="MKH265">
        <f t="shared" ref="MKH265" si="9489">MKF264</f>
        <v>0</v>
      </c>
      <c r="MKI265">
        <f t="shared" ref="MKI265" si="9490">MKG264</f>
        <v>0</v>
      </c>
      <c r="MKJ265">
        <f t="shared" ref="MKJ265" si="9491">MKH264</f>
        <v>0</v>
      </c>
      <c r="MKK265">
        <f t="shared" ref="MKK265" si="9492">MKI264</f>
        <v>0</v>
      </c>
      <c r="MKL265">
        <f t="shared" ref="MKL265" si="9493">MKJ264</f>
        <v>0</v>
      </c>
      <c r="MKM265">
        <f t="shared" ref="MKM265" si="9494">MKK264</f>
        <v>0</v>
      </c>
      <c r="MKN265">
        <f t="shared" ref="MKN265" si="9495">MKL264</f>
        <v>0</v>
      </c>
      <c r="MKO265">
        <f t="shared" ref="MKO265" si="9496">MKM264</f>
        <v>0</v>
      </c>
      <c r="MKP265">
        <f t="shared" ref="MKP265" si="9497">MKN264</f>
        <v>0</v>
      </c>
      <c r="MKQ265">
        <f t="shared" ref="MKQ265" si="9498">MKO264</f>
        <v>0</v>
      </c>
      <c r="MKR265">
        <f t="shared" ref="MKR265" si="9499">MKP264</f>
        <v>0</v>
      </c>
      <c r="MKS265">
        <f t="shared" ref="MKS265" si="9500">MKQ264</f>
        <v>0</v>
      </c>
      <c r="MKT265">
        <f t="shared" ref="MKT265" si="9501">MKR264</f>
        <v>0</v>
      </c>
      <c r="MKU265">
        <f t="shared" ref="MKU265" si="9502">MKS264</f>
        <v>0</v>
      </c>
      <c r="MKV265">
        <f t="shared" ref="MKV265" si="9503">MKT264</f>
        <v>0</v>
      </c>
      <c r="MKW265">
        <f t="shared" ref="MKW265" si="9504">MKU264</f>
        <v>0</v>
      </c>
      <c r="MKX265">
        <f t="shared" ref="MKX265" si="9505">MKV264</f>
        <v>0</v>
      </c>
      <c r="MKY265">
        <f t="shared" ref="MKY265" si="9506">MKW264</f>
        <v>0</v>
      </c>
      <c r="MKZ265">
        <f t="shared" ref="MKZ265" si="9507">MKX264</f>
        <v>0</v>
      </c>
      <c r="MLA265">
        <f t="shared" ref="MLA265" si="9508">MKY264</f>
        <v>0</v>
      </c>
      <c r="MLB265">
        <f t="shared" ref="MLB265" si="9509">MKZ264</f>
        <v>0</v>
      </c>
      <c r="MLC265">
        <f t="shared" ref="MLC265" si="9510">MLA264</f>
        <v>0</v>
      </c>
      <c r="MLD265">
        <f t="shared" ref="MLD265" si="9511">MLB264</f>
        <v>0</v>
      </c>
      <c r="MLE265">
        <f t="shared" ref="MLE265" si="9512">MLC264</f>
        <v>0</v>
      </c>
      <c r="MLF265">
        <f t="shared" ref="MLF265" si="9513">MLD264</f>
        <v>0</v>
      </c>
      <c r="MLG265">
        <f t="shared" ref="MLG265" si="9514">MLE264</f>
        <v>0</v>
      </c>
      <c r="MLH265">
        <f t="shared" ref="MLH265" si="9515">MLF264</f>
        <v>0</v>
      </c>
      <c r="MLI265">
        <f t="shared" ref="MLI265" si="9516">MLG264</f>
        <v>0</v>
      </c>
      <c r="MLJ265">
        <f t="shared" ref="MLJ265" si="9517">MLH264</f>
        <v>0</v>
      </c>
      <c r="MLK265">
        <f t="shared" ref="MLK265" si="9518">MLI264</f>
        <v>0</v>
      </c>
      <c r="MLL265">
        <f t="shared" ref="MLL265" si="9519">MLJ264</f>
        <v>0</v>
      </c>
      <c r="MLM265">
        <f t="shared" ref="MLM265" si="9520">MLK264</f>
        <v>0</v>
      </c>
      <c r="MLN265">
        <f t="shared" ref="MLN265" si="9521">MLL264</f>
        <v>0</v>
      </c>
      <c r="MLO265">
        <f t="shared" ref="MLO265" si="9522">MLM264</f>
        <v>0</v>
      </c>
      <c r="MLP265">
        <f t="shared" ref="MLP265" si="9523">MLN264</f>
        <v>0</v>
      </c>
      <c r="MLQ265">
        <f t="shared" ref="MLQ265" si="9524">MLO264</f>
        <v>0</v>
      </c>
      <c r="MLR265">
        <f t="shared" ref="MLR265" si="9525">MLP264</f>
        <v>0</v>
      </c>
      <c r="MLS265">
        <f t="shared" ref="MLS265" si="9526">MLQ264</f>
        <v>0</v>
      </c>
      <c r="MLT265">
        <f t="shared" ref="MLT265" si="9527">MLR264</f>
        <v>0</v>
      </c>
      <c r="MLU265">
        <f t="shared" ref="MLU265" si="9528">MLS264</f>
        <v>0</v>
      </c>
      <c r="MLV265">
        <f t="shared" ref="MLV265" si="9529">MLT264</f>
        <v>0</v>
      </c>
      <c r="MLW265">
        <f t="shared" ref="MLW265" si="9530">MLU264</f>
        <v>0</v>
      </c>
      <c r="MLX265">
        <f t="shared" ref="MLX265" si="9531">MLV264</f>
        <v>0</v>
      </c>
      <c r="MLY265">
        <f t="shared" ref="MLY265" si="9532">MLW264</f>
        <v>0</v>
      </c>
      <c r="MLZ265">
        <f t="shared" ref="MLZ265" si="9533">MLX264</f>
        <v>0</v>
      </c>
      <c r="MMA265">
        <f t="shared" ref="MMA265" si="9534">MLY264</f>
        <v>0</v>
      </c>
      <c r="MMB265">
        <f t="shared" ref="MMB265" si="9535">MLZ264</f>
        <v>0</v>
      </c>
      <c r="MMC265">
        <f t="shared" ref="MMC265" si="9536">MMA264</f>
        <v>0</v>
      </c>
      <c r="MMD265">
        <f t="shared" ref="MMD265" si="9537">MMB264</f>
        <v>0</v>
      </c>
      <c r="MME265">
        <f t="shared" ref="MME265" si="9538">MMC264</f>
        <v>0</v>
      </c>
      <c r="MMF265">
        <f t="shared" ref="MMF265" si="9539">MMD264</f>
        <v>0</v>
      </c>
      <c r="MMG265">
        <f t="shared" ref="MMG265" si="9540">MME264</f>
        <v>0</v>
      </c>
      <c r="MMH265">
        <f t="shared" ref="MMH265" si="9541">MMF264</f>
        <v>0</v>
      </c>
      <c r="MMI265">
        <f t="shared" ref="MMI265" si="9542">MMG264</f>
        <v>0</v>
      </c>
      <c r="MMJ265">
        <f t="shared" ref="MMJ265" si="9543">MMH264</f>
        <v>0</v>
      </c>
      <c r="MMK265">
        <f t="shared" ref="MMK265" si="9544">MMI264</f>
        <v>0</v>
      </c>
      <c r="MML265">
        <f t="shared" ref="MML265" si="9545">MMJ264</f>
        <v>0</v>
      </c>
      <c r="MMM265">
        <f t="shared" ref="MMM265" si="9546">MMK264</f>
        <v>0</v>
      </c>
      <c r="MMN265">
        <f t="shared" ref="MMN265" si="9547">MML264</f>
        <v>0</v>
      </c>
      <c r="MMO265">
        <f t="shared" ref="MMO265" si="9548">MMM264</f>
        <v>0</v>
      </c>
      <c r="MMP265">
        <f t="shared" ref="MMP265" si="9549">MMN264</f>
        <v>0</v>
      </c>
      <c r="MMQ265">
        <f t="shared" ref="MMQ265" si="9550">MMO264</f>
        <v>0</v>
      </c>
      <c r="MMR265">
        <f t="shared" ref="MMR265" si="9551">MMP264</f>
        <v>0</v>
      </c>
      <c r="MMS265">
        <f t="shared" ref="MMS265" si="9552">MMQ264</f>
        <v>0</v>
      </c>
      <c r="MMT265">
        <f t="shared" ref="MMT265" si="9553">MMR264</f>
        <v>0</v>
      </c>
      <c r="MMU265">
        <f t="shared" ref="MMU265" si="9554">MMS264</f>
        <v>0</v>
      </c>
      <c r="MMV265">
        <f t="shared" ref="MMV265" si="9555">MMT264</f>
        <v>0</v>
      </c>
      <c r="MMW265">
        <f t="shared" ref="MMW265" si="9556">MMU264</f>
        <v>0</v>
      </c>
      <c r="MMX265">
        <f t="shared" ref="MMX265" si="9557">MMV264</f>
        <v>0</v>
      </c>
      <c r="MMY265">
        <f t="shared" ref="MMY265" si="9558">MMW264</f>
        <v>0</v>
      </c>
      <c r="MMZ265">
        <f t="shared" ref="MMZ265" si="9559">MMX264</f>
        <v>0</v>
      </c>
      <c r="MNA265">
        <f t="shared" ref="MNA265" si="9560">MMY264</f>
        <v>0</v>
      </c>
      <c r="MNB265">
        <f t="shared" ref="MNB265" si="9561">MMZ264</f>
        <v>0</v>
      </c>
      <c r="MNC265">
        <f t="shared" ref="MNC265" si="9562">MNA264</f>
        <v>0</v>
      </c>
      <c r="MND265">
        <f t="shared" ref="MND265" si="9563">MNB264</f>
        <v>0</v>
      </c>
      <c r="MNE265">
        <f t="shared" ref="MNE265" si="9564">MNC264</f>
        <v>0</v>
      </c>
      <c r="MNF265">
        <f t="shared" ref="MNF265" si="9565">MND264</f>
        <v>0</v>
      </c>
      <c r="MNG265">
        <f t="shared" ref="MNG265" si="9566">MNE264</f>
        <v>0</v>
      </c>
      <c r="MNH265">
        <f t="shared" ref="MNH265" si="9567">MNF264</f>
        <v>0</v>
      </c>
      <c r="MNI265">
        <f t="shared" ref="MNI265" si="9568">MNG264</f>
        <v>0</v>
      </c>
      <c r="MNJ265">
        <f t="shared" ref="MNJ265" si="9569">MNH264</f>
        <v>0</v>
      </c>
      <c r="MNK265">
        <f t="shared" ref="MNK265" si="9570">MNI264</f>
        <v>0</v>
      </c>
      <c r="MNL265">
        <f t="shared" ref="MNL265" si="9571">MNJ264</f>
        <v>0</v>
      </c>
      <c r="MNM265">
        <f t="shared" ref="MNM265" si="9572">MNK264</f>
        <v>0</v>
      </c>
      <c r="MNN265">
        <f t="shared" ref="MNN265" si="9573">MNL264</f>
        <v>0</v>
      </c>
      <c r="MNO265">
        <f t="shared" ref="MNO265" si="9574">MNM264</f>
        <v>0</v>
      </c>
      <c r="MNP265">
        <f t="shared" ref="MNP265" si="9575">MNN264</f>
        <v>0</v>
      </c>
      <c r="MNQ265">
        <f t="shared" ref="MNQ265" si="9576">MNO264</f>
        <v>0</v>
      </c>
      <c r="MNR265">
        <f t="shared" ref="MNR265" si="9577">MNP264</f>
        <v>0</v>
      </c>
      <c r="MNS265">
        <f t="shared" ref="MNS265" si="9578">MNQ264</f>
        <v>0</v>
      </c>
      <c r="MNT265">
        <f t="shared" ref="MNT265" si="9579">MNR264</f>
        <v>0</v>
      </c>
      <c r="MNU265">
        <f t="shared" ref="MNU265" si="9580">MNS264</f>
        <v>0</v>
      </c>
      <c r="MNV265">
        <f t="shared" ref="MNV265" si="9581">MNT264</f>
        <v>0</v>
      </c>
      <c r="MNW265">
        <f t="shared" ref="MNW265" si="9582">MNU264</f>
        <v>0</v>
      </c>
      <c r="MNX265">
        <f t="shared" ref="MNX265" si="9583">MNV264</f>
        <v>0</v>
      </c>
      <c r="MNY265">
        <f t="shared" ref="MNY265" si="9584">MNW264</f>
        <v>0</v>
      </c>
      <c r="MNZ265">
        <f t="shared" ref="MNZ265" si="9585">MNX264</f>
        <v>0</v>
      </c>
      <c r="MOA265">
        <f t="shared" ref="MOA265" si="9586">MNY264</f>
        <v>0</v>
      </c>
      <c r="MOB265">
        <f t="shared" ref="MOB265" si="9587">MNZ264</f>
        <v>0</v>
      </c>
      <c r="MOC265">
        <f t="shared" ref="MOC265" si="9588">MOA264</f>
        <v>0</v>
      </c>
      <c r="MOD265">
        <f t="shared" ref="MOD265" si="9589">MOB264</f>
        <v>0</v>
      </c>
      <c r="MOE265">
        <f t="shared" ref="MOE265" si="9590">MOC264</f>
        <v>0</v>
      </c>
      <c r="MOF265">
        <f t="shared" ref="MOF265" si="9591">MOD264</f>
        <v>0</v>
      </c>
      <c r="MOG265">
        <f t="shared" ref="MOG265" si="9592">MOE264</f>
        <v>0</v>
      </c>
      <c r="MOH265">
        <f t="shared" ref="MOH265" si="9593">MOF264</f>
        <v>0</v>
      </c>
      <c r="MOI265">
        <f t="shared" ref="MOI265" si="9594">MOG264</f>
        <v>0</v>
      </c>
      <c r="MOJ265">
        <f t="shared" ref="MOJ265" si="9595">MOH264</f>
        <v>0</v>
      </c>
      <c r="MOK265">
        <f t="shared" ref="MOK265" si="9596">MOI264</f>
        <v>0</v>
      </c>
      <c r="MOL265">
        <f t="shared" ref="MOL265" si="9597">MOJ264</f>
        <v>0</v>
      </c>
      <c r="MOM265">
        <f t="shared" ref="MOM265" si="9598">MOK264</f>
        <v>0</v>
      </c>
      <c r="MON265">
        <f t="shared" ref="MON265" si="9599">MOL264</f>
        <v>0</v>
      </c>
      <c r="MOO265">
        <f t="shared" ref="MOO265" si="9600">MOM264</f>
        <v>0</v>
      </c>
      <c r="MOP265">
        <f t="shared" ref="MOP265" si="9601">MON264</f>
        <v>0</v>
      </c>
      <c r="MOQ265">
        <f t="shared" ref="MOQ265" si="9602">MOO264</f>
        <v>0</v>
      </c>
      <c r="MOR265">
        <f t="shared" ref="MOR265" si="9603">MOP264</f>
        <v>0</v>
      </c>
      <c r="MOS265">
        <f t="shared" ref="MOS265" si="9604">MOQ264</f>
        <v>0</v>
      </c>
      <c r="MOT265">
        <f t="shared" ref="MOT265" si="9605">MOR264</f>
        <v>0</v>
      </c>
      <c r="MOU265">
        <f t="shared" ref="MOU265" si="9606">MOS264</f>
        <v>0</v>
      </c>
      <c r="MOV265">
        <f t="shared" ref="MOV265" si="9607">MOT264</f>
        <v>0</v>
      </c>
      <c r="MOW265">
        <f t="shared" ref="MOW265" si="9608">MOU264</f>
        <v>0</v>
      </c>
      <c r="MOX265">
        <f t="shared" ref="MOX265" si="9609">MOV264</f>
        <v>0</v>
      </c>
      <c r="MOY265">
        <f t="shared" ref="MOY265" si="9610">MOW264</f>
        <v>0</v>
      </c>
      <c r="MOZ265">
        <f t="shared" ref="MOZ265" si="9611">MOX264</f>
        <v>0</v>
      </c>
      <c r="MPA265">
        <f t="shared" ref="MPA265" si="9612">MOY264</f>
        <v>0</v>
      </c>
      <c r="MPB265">
        <f t="shared" ref="MPB265" si="9613">MOZ264</f>
        <v>0</v>
      </c>
      <c r="MPC265">
        <f t="shared" ref="MPC265" si="9614">MPA264</f>
        <v>0</v>
      </c>
      <c r="MPD265">
        <f t="shared" ref="MPD265" si="9615">MPB264</f>
        <v>0</v>
      </c>
      <c r="MPE265">
        <f t="shared" ref="MPE265" si="9616">MPC264</f>
        <v>0</v>
      </c>
      <c r="MPF265">
        <f t="shared" ref="MPF265" si="9617">MPD264</f>
        <v>0</v>
      </c>
      <c r="MPG265">
        <f t="shared" ref="MPG265" si="9618">MPE264</f>
        <v>0</v>
      </c>
      <c r="MPH265">
        <f t="shared" ref="MPH265" si="9619">MPF264</f>
        <v>0</v>
      </c>
      <c r="MPI265">
        <f t="shared" ref="MPI265" si="9620">MPG264</f>
        <v>0</v>
      </c>
      <c r="MPJ265">
        <f t="shared" ref="MPJ265" si="9621">MPH264</f>
        <v>0</v>
      </c>
      <c r="MPK265">
        <f t="shared" ref="MPK265" si="9622">MPI264</f>
        <v>0</v>
      </c>
      <c r="MPL265">
        <f t="shared" ref="MPL265" si="9623">MPJ264</f>
        <v>0</v>
      </c>
      <c r="MPM265">
        <f t="shared" ref="MPM265" si="9624">MPK264</f>
        <v>0</v>
      </c>
      <c r="MPN265">
        <f t="shared" ref="MPN265" si="9625">MPL264</f>
        <v>0</v>
      </c>
      <c r="MPO265">
        <f t="shared" ref="MPO265" si="9626">MPM264</f>
        <v>0</v>
      </c>
      <c r="MPP265">
        <f t="shared" ref="MPP265" si="9627">MPN264</f>
        <v>0</v>
      </c>
      <c r="MPQ265">
        <f t="shared" ref="MPQ265" si="9628">MPO264</f>
        <v>0</v>
      </c>
      <c r="MPR265">
        <f t="shared" ref="MPR265" si="9629">MPP264</f>
        <v>0</v>
      </c>
      <c r="MPS265">
        <f t="shared" ref="MPS265" si="9630">MPQ264</f>
        <v>0</v>
      </c>
      <c r="MPT265">
        <f t="shared" ref="MPT265" si="9631">MPR264</f>
        <v>0</v>
      </c>
      <c r="MPU265">
        <f t="shared" ref="MPU265" si="9632">MPS264</f>
        <v>0</v>
      </c>
      <c r="MPV265">
        <f t="shared" ref="MPV265" si="9633">MPT264</f>
        <v>0</v>
      </c>
      <c r="MPW265">
        <f t="shared" ref="MPW265" si="9634">MPU264</f>
        <v>0</v>
      </c>
      <c r="MPX265">
        <f t="shared" ref="MPX265" si="9635">MPV264</f>
        <v>0</v>
      </c>
      <c r="MPY265">
        <f t="shared" ref="MPY265" si="9636">MPW264</f>
        <v>0</v>
      </c>
      <c r="MPZ265">
        <f t="shared" ref="MPZ265" si="9637">MPX264</f>
        <v>0</v>
      </c>
      <c r="MQA265">
        <f t="shared" ref="MQA265" si="9638">MPY264</f>
        <v>0</v>
      </c>
      <c r="MQB265">
        <f t="shared" ref="MQB265" si="9639">MPZ264</f>
        <v>0</v>
      </c>
      <c r="MQC265">
        <f t="shared" ref="MQC265" si="9640">MQA264</f>
        <v>0</v>
      </c>
      <c r="MQD265">
        <f t="shared" ref="MQD265" si="9641">MQB264</f>
        <v>0</v>
      </c>
      <c r="MQE265">
        <f t="shared" ref="MQE265" si="9642">MQC264</f>
        <v>0</v>
      </c>
      <c r="MQF265">
        <f t="shared" ref="MQF265" si="9643">MQD264</f>
        <v>0</v>
      </c>
      <c r="MQG265">
        <f t="shared" ref="MQG265" si="9644">MQE264</f>
        <v>0</v>
      </c>
      <c r="MQH265">
        <f t="shared" ref="MQH265" si="9645">MQF264</f>
        <v>0</v>
      </c>
      <c r="MQI265">
        <f t="shared" ref="MQI265" si="9646">MQG264</f>
        <v>0</v>
      </c>
      <c r="MQJ265">
        <f t="shared" ref="MQJ265" si="9647">MQH264</f>
        <v>0</v>
      </c>
      <c r="MQK265">
        <f t="shared" ref="MQK265" si="9648">MQI264</f>
        <v>0</v>
      </c>
      <c r="MQL265">
        <f t="shared" ref="MQL265" si="9649">MQJ264</f>
        <v>0</v>
      </c>
      <c r="MQM265">
        <f t="shared" ref="MQM265" si="9650">MQK264</f>
        <v>0</v>
      </c>
      <c r="MQN265">
        <f t="shared" ref="MQN265" si="9651">MQL264</f>
        <v>0</v>
      </c>
      <c r="MQO265">
        <f t="shared" ref="MQO265" si="9652">MQM264</f>
        <v>0</v>
      </c>
      <c r="MQP265">
        <f t="shared" ref="MQP265" si="9653">MQN264</f>
        <v>0</v>
      </c>
      <c r="MQQ265">
        <f t="shared" ref="MQQ265" si="9654">MQO264</f>
        <v>0</v>
      </c>
      <c r="MQR265">
        <f t="shared" ref="MQR265" si="9655">MQP264</f>
        <v>0</v>
      </c>
      <c r="MQS265">
        <f t="shared" ref="MQS265" si="9656">MQQ264</f>
        <v>0</v>
      </c>
      <c r="MQT265">
        <f t="shared" ref="MQT265" si="9657">MQR264</f>
        <v>0</v>
      </c>
      <c r="MQU265">
        <f t="shared" ref="MQU265" si="9658">MQS264</f>
        <v>0</v>
      </c>
      <c r="MQV265">
        <f t="shared" ref="MQV265" si="9659">MQT264</f>
        <v>0</v>
      </c>
      <c r="MQW265">
        <f t="shared" ref="MQW265" si="9660">MQU264</f>
        <v>0</v>
      </c>
      <c r="MQX265">
        <f t="shared" ref="MQX265" si="9661">MQV264</f>
        <v>0</v>
      </c>
      <c r="MQY265">
        <f t="shared" ref="MQY265" si="9662">MQW264</f>
        <v>0</v>
      </c>
      <c r="MQZ265">
        <f t="shared" ref="MQZ265" si="9663">MQX264</f>
        <v>0</v>
      </c>
      <c r="MRA265">
        <f t="shared" ref="MRA265" si="9664">MQY264</f>
        <v>0</v>
      </c>
      <c r="MRB265">
        <f t="shared" ref="MRB265" si="9665">MQZ264</f>
        <v>0</v>
      </c>
      <c r="MRC265">
        <f t="shared" ref="MRC265" si="9666">MRA264</f>
        <v>0</v>
      </c>
      <c r="MRD265">
        <f t="shared" ref="MRD265" si="9667">MRB264</f>
        <v>0</v>
      </c>
      <c r="MRE265">
        <f t="shared" ref="MRE265" si="9668">MRC264</f>
        <v>0</v>
      </c>
      <c r="MRF265">
        <f t="shared" ref="MRF265" si="9669">MRD264</f>
        <v>0</v>
      </c>
      <c r="MRG265">
        <f t="shared" ref="MRG265" si="9670">MRE264</f>
        <v>0</v>
      </c>
      <c r="MRH265">
        <f t="shared" ref="MRH265" si="9671">MRF264</f>
        <v>0</v>
      </c>
      <c r="MRI265">
        <f t="shared" ref="MRI265" si="9672">MRG264</f>
        <v>0</v>
      </c>
      <c r="MRJ265">
        <f t="shared" ref="MRJ265" si="9673">MRH264</f>
        <v>0</v>
      </c>
      <c r="MRK265">
        <f t="shared" ref="MRK265" si="9674">MRI264</f>
        <v>0</v>
      </c>
      <c r="MRL265">
        <f t="shared" ref="MRL265" si="9675">MRJ264</f>
        <v>0</v>
      </c>
      <c r="MRM265">
        <f t="shared" ref="MRM265" si="9676">MRK264</f>
        <v>0</v>
      </c>
      <c r="MRN265">
        <f t="shared" ref="MRN265" si="9677">MRL264</f>
        <v>0</v>
      </c>
      <c r="MRO265">
        <f t="shared" ref="MRO265" si="9678">MRM264</f>
        <v>0</v>
      </c>
      <c r="MRP265">
        <f t="shared" ref="MRP265" si="9679">MRN264</f>
        <v>0</v>
      </c>
      <c r="MRQ265">
        <f t="shared" ref="MRQ265" si="9680">MRO264</f>
        <v>0</v>
      </c>
      <c r="MRR265">
        <f t="shared" ref="MRR265" si="9681">MRP264</f>
        <v>0</v>
      </c>
      <c r="MRS265">
        <f t="shared" ref="MRS265" si="9682">MRQ264</f>
        <v>0</v>
      </c>
      <c r="MRT265">
        <f t="shared" ref="MRT265" si="9683">MRR264</f>
        <v>0</v>
      </c>
      <c r="MRU265">
        <f t="shared" ref="MRU265" si="9684">MRS264</f>
        <v>0</v>
      </c>
      <c r="MRV265">
        <f t="shared" ref="MRV265" si="9685">MRT264</f>
        <v>0</v>
      </c>
      <c r="MRW265">
        <f t="shared" ref="MRW265" si="9686">MRU264</f>
        <v>0</v>
      </c>
      <c r="MRX265">
        <f t="shared" ref="MRX265" si="9687">MRV264</f>
        <v>0</v>
      </c>
      <c r="MRY265">
        <f t="shared" ref="MRY265" si="9688">MRW264</f>
        <v>0</v>
      </c>
      <c r="MRZ265">
        <f t="shared" ref="MRZ265" si="9689">MRX264</f>
        <v>0</v>
      </c>
      <c r="MSA265">
        <f t="shared" ref="MSA265" si="9690">MRY264</f>
        <v>0</v>
      </c>
      <c r="MSB265">
        <f t="shared" ref="MSB265" si="9691">MRZ264</f>
        <v>0</v>
      </c>
      <c r="MSC265">
        <f t="shared" ref="MSC265" si="9692">MSA264</f>
        <v>0</v>
      </c>
      <c r="MSD265">
        <f t="shared" ref="MSD265" si="9693">MSB264</f>
        <v>0</v>
      </c>
      <c r="MSE265">
        <f t="shared" ref="MSE265" si="9694">MSC264</f>
        <v>0</v>
      </c>
      <c r="MSF265">
        <f t="shared" ref="MSF265" si="9695">MSD264</f>
        <v>0</v>
      </c>
      <c r="MSG265">
        <f t="shared" ref="MSG265" si="9696">MSE264</f>
        <v>0</v>
      </c>
      <c r="MSH265">
        <f t="shared" ref="MSH265" si="9697">MSF264</f>
        <v>0</v>
      </c>
      <c r="MSI265">
        <f t="shared" ref="MSI265" si="9698">MSG264</f>
        <v>0</v>
      </c>
      <c r="MSJ265">
        <f t="shared" ref="MSJ265" si="9699">MSH264</f>
        <v>0</v>
      </c>
      <c r="MSK265">
        <f t="shared" ref="MSK265" si="9700">MSI264</f>
        <v>0</v>
      </c>
      <c r="MSL265">
        <f t="shared" ref="MSL265" si="9701">MSJ264</f>
        <v>0</v>
      </c>
      <c r="MSM265">
        <f t="shared" ref="MSM265" si="9702">MSK264</f>
        <v>0</v>
      </c>
      <c r="MSN265">
        <f t="shared" ref="MSN265" si="9703">MSL264</f>
        <v>0</v>
      </c>
      <c r="MSO265">
        <f t="shared" ref="MSO265" si="9704">MSM264</f>
        <v>0</v>
      </c>
      <c r="MSP265">
        <f t="shared" ref="MSP265" si="9705">MSN264</f>
        <v>0</v>
      </c>
      <c r="MSQ265">
        <f t="shared" ref="MSQ265" si="9706">MSO264</f>
        <v>0</v>
      </c>
      <c r="MSR265">
        <f t="shared" ref="MSR265" si="9707">MSP264</f>
        <v>0</v>
      </c>
      <c r="MSS265">
        <f t="shared" ref="MSS265" si="9708">MSQ264</f>
        <v>0</v>
      </c>
      <c r="MST265">
        <f t="shared" ref="MST265" si="9709">MSR264</f>
        <v>0</v>
      </c>
      <c r="MSU265">
        <f t="shared" ref="MSU265" si="9710">MSS264</f>
        <v>0</v>
      </c>
      <c r="MSV265">
        <f t="shared" ref="MSV265" si="9711">MST264</f>
        <v>0</v>
      </c>
      <c r="MSW265">
        <f t="shared" ref="MSW265" si="9712">MSU264</f>
        <v>0</v>
      </c>
      <c r="MSX265">
        <f t="shared" ref="MSX265" si="9713">MSV264</f>
        <v>0</v>
      </c>
      <c r="MSY265">
        <f t="shared" ref="MSY265" si="9714">MSW264</f>
        <v>0</v>
      </c>
      <c r="MSZ265">
        <f t="shared" ref="MSZ265" si="9715">MSX264</f>
        <v>0</v>
      </c>
      <c r="MTA265">
        <f t="shared" ref="MTA265" si="9716">MSY264</f>
        <v>0</v>
      </c>
      <c r="MTB265">
        <f t="shared" ref="MTB265" si="9717">MSZ264</f>
        <v>0</v>
      </c>
      <c r="MTC265">
        <f t="shared" ref="MTC265" si="9718">MTA264</f>
        <v>0</v>
      </c>
      <c r="MTD265">
        <f t="shared" ref="MTD265" si="9719">MTB264</f>
        <v>0</v>
      </c>
      <c r="MTE265">
        <f t="shared" ref="MTE265" si="9720">MTC264</f>
        <v>0</v>
      </c>
      <c r="MTF265">
        <f t="shared" ref="MTF265" si="9721">MTD264</f>
        <v>0</v>
      </c>
      <c r="MTG265">
        <f t="shared" ref="MTG265" si="9722">MTE264</f>
        <v>0</v>
      </c>
      <c r="MTH265">
        <f t="shared" ref="MTH265" si="9723">MTF264</f>
        <v>0</v>
      </c>
      <c r="MTI265">
        <f t="shared" ref="MTI265" si="9724">MTG264</f>
        <v>0</v>
      </c>
      <c r="MTJ265">
        <f t="shared" ref="MTJ265" si="9725">MTH264</f>
        <v>0</v>
      </c>
      <c r="MTK265">
        <f t="shared" ref="MTK265" si="9726">MTI264</f>
        <v>0</v>
      </c>
      <c r="MTL265">
        <f t="shared" ref="MTL265" si="9727">MTJ264</f>
        <v>0</v>
      </c>
      <c r="MTM265">
        <f t="shared" ref="MTM265" si="9728">MTK264</f>
        <v>0</v>
      </c>
      <c r="MTN265">
        <f t="shared" ref="MTN265" si="9729">MTL264</f>
        <v>0</v>
      </c>
      <c r="MTO265">
        <f t="shared" ref="MTO265" si="9730">MTM264</f>
        <v>0</v>
      </c>
      <c r="MTP265">
        <f t="shared" ref="MTP265" si="9731">MTN264</f>
        <v>0</v>
      </c>
      <c r="MTQ265">
        <f t="shared" ref="MTQ265" si="9732">MTO264</f>
        <v>0</v>
      </c>
      <c r="MTR265">
        <f t="shared" ref="MTR265" si="9733">MTP264</f>
        <v>0</v>
      </c>
      <c r="MTS265">
        <f t="shared" ref="MTS265" si="9734">MTQ264</f>
        <v>0</v>
      </c>
      <c r="MTT265">
        <f t="shared" ref="MTT265" si="9735">MTR264</f>
        <v>0</v>
      </c>
      <c r="MTU265">
        <f t="shared" ref="MTU265" si="9736">MTS264</f>
        <v>0</v>
      </c>
      <c r="MTV265">
        <f t="shared" ref="MTV265" si="9737">MTT264</f>
        <v>0</v>
      </c>
      <c r="MTW265">
        <f t="shared" ref="MTW265" si="9738">MTU264</f>
        <v>0</v>
      </c>
      <c r="MTX265">
        <f t="shared" ref="MTX265" si="9739">MTV264</f>
        <v>0</v>
      </c>
      <c r="MTY265">
        <f t="shared" ref="MTY265" si="9740">MTW264</f>
        <v>0</v>
      </c>
      <c r="MTZ265">
        <f t="shared" ref="MTZ265" si="9741">MTX264</f>
        <v>0</v>
      </c>
      <c r="MUA265">
        <f t="shared" ref="MUA265" si="9742">MTY264</f>
        <v>0</v>
      </c>
      <c r="MUB265">
        <f t="shared" ref="MUB265" si="9743">MTZ264</f>
        <v>0</v>
      </c>
      <c r="MUC265">
        <f t="shared" ref="MUC265" si="9744">MUA264</f>
        <v>0</v>
      </c>
      <c r="MUD265">
        <f t="shared" ref="MUD265" si="9745">MUB264</f>
        <v>0</v>
      </c>
      <c r="MUE265">
        <f t="shared" ref="MUE265" si="9746">MUC264</f>
        <v>0</v>
      </c>
      <c r="MUF265">
        <f t="shared" ref="MUF265" si="9747">MUD264</f>
        <v>0</v>
      </c>
      <c r="MUG265">
        <f t="shared" ref="MUG265" si="9748">MUE264</f>
        <v>0</v>
      </c>
      <c r="MUH265">
        <f t="shared" ref="MUH265" si="9749">MUF264</f>
        <v>0</v>
      </c>
      <c r="MUI265">
        <f t="shared" ref="MUI265" si="9750">MUG264</f>
        <v>0</v>
      </c>
      <c r="MUJ265">
        <f t="shared" ref="MUJ265" si="9751">MUH264</f>
        <v>0</v>
      </c>
      <c r="MUK265">
        <f t="shared" ref="MUK265" si="9752">MUI264</f>
        <v>0</v>
      </c>
      <c r="MUL265">
        <f t="shared" ref="MUL265" si="9753">MUJ264</f>
        <v>0</v>
      </c>
      <c r="MUM265">
        <f t="shared" ref="MUM265" si="9754">MUK264</f>
        <v>0</v>
      </c>
      <c r="MUN265">
        <f t="shared" ref="MUN265" si="9755">MUL264</f>
        <v>0</v>
      </c>
      <c r="MUO265">
        <f t="shared" ref="MUO265" si="9756">MUM264</f>
        <v>0</v>
      </c>
      <c r="MUP265">
        <f t="shared" ref="MUP265" si="9757">MUN264</f>
        <v>0</v>
      </c>
      <c r="MUQ265">
        <f t="shared" ref="MUQ265" si="9758">MUO264</f>
        <v>0</v>
      </c>
      <c r="MUR265">
        <f t="shared" ref="MUR265" si="9759">MUP264</f>
        <v>0</v>
      </c>
      <c r="MUS265">
        <f t="shared" ref="MUS265" si="9760">MUQ264</f>
        <v>0</v>
      </c>
      <c r="MUT265">
        <f t="shared" ref="MUT265" si="9761">MUR264</f>
        <v>0</v>
      </c>
      <c r="MUU265">
        <f t="shared" ref="MUU265" si="9762">MUS264</f>
        <v>0</v>
      </c>
      <c r="MUV265">
        <f t="shared" ref="MUV265" si="9763">MUT264</f>
        <v>0</v>
      </c>
      <c r="MUW265">
        <f t="shared" ref="MUW265" si="9764">MUU264</f>
        <v>0</v>
      </c>
      <c r="MUX265">
        <f t="shared" ref="MUX265" si="9765">MUV264</f>
        <v>0</v>
      </c>
      <c r="MUY265">
        <f t="shared" ref="MUY265" si="9766">MUW264</f>
        <v>0</v>
      </c>
      <c r="MUZ265">
        <f t="shared" ref="MUZ265" si="9767">MUX264</f>
        <v>0</v>
      </c>
      <c r="MVA265">
        <f t="shared" ref="MVA265" si="9768">MUY264</f>
        <v>0</v>
      </c>
      <c r="MVB265">
        <f t="shared" ref="MVB265" si="9769">MUZ264</f>
        <v>0</v>
      </c>
      <c r="MVC265">
        <f t="shared" ref="MVC265" si="9770">MVA264</f>
        <v>0</v>
      </c>
      <c r="MVD265">
        <f t="shared" ref="MVD265" si="9771">MVB264</f>
        <v>0</v>
      </c>
      <c r="MVE265">
        <f t="shared" ref="MVE265" si="9772">MVC264</f>
        <v>0</v>
      </c>
      <c r="MVF265">
        <f t="shared" ref="MVF265" si="9773">MVD264</f>
        <v>0</v>
      </c>
      <c r="MVG265">
        <f t="shared" ref="MVG265" si="9774">MVE264</f>
        <v>0</v>
      </c>
      <c r="MVH265">
        <f t="shared" ref="MVH265" si="9775">MVF264</f>
        <v>0</v>
      </c>
      <c r="MVI265">
        <f t="shared" ref="MVI265" si="9776">MVG264</f>
        <v>0</v>
      </c>
      <c r="MVJ265">
        <f t="shared" ref="MVJ265" si="9777">MVH264</f>
        <v>0</v>
      </c>
      <c r="MVK265">
        <f t="shared" ref="MVK265" si="9778">MVI264</f>
        <v>0</v>
      </c>
      <c r="MVL265">
        <f t="shared" ref="MVL265" si="9779">MVJ264</f>
        <v>0</v>
      </c>
      <c r="MVM265">
        <f t="shared" ref="MVM265" si="9780">MVK264</f>
        <v>0</v>
      </c>
      <c r="MVN265">
        <f t="shared" ref="MVN265" si="9781">MVL264</f>
        <v>0</v>
      </c>
      <c r="MVO265">
        <f t="shared" ref="MVO265" si="9782">MVM264</f>
        <v>0</v>
      </c>
      <c r="MVP265">
        <f t="shared" ref="MVP265" si="9783">MVN264</f>
        <v>0</v>
      </c>
      <c r="MVQ265">
        <f t="shared" ref="MVQ265" si="9784">MVO264</f>
        <v>0</v>
      </c>
      <c r="MVR265">
        <f t="shared" ref="MVR265" si="9785">MVP264</f>
        <v>0</v>
      </c>
      <c r="MVS265">
        <f t="shared" ref="MVS265" si="9786">MVQ264</f>
        <v>0</v>
      </c>
      <c r="MVT265">
        <f t="shared" ref="MVT265" si="9787">MVR264</f>
        <v>0</v>
      </c>
      <c r="MVU265">
        <f t="shared" ref="MVU265" si="9788">MVS264</f>
        <v>0</v>
      </c>
      <c r="MVV265">
        <f t="shared" ref="MVV265" si="9789">MVT264</f>
        <v>0</v>
      </c>
      <c r="MVW265">
        <f t="shared" ref="MVW265" si="9790">MVU264</f>
        <v>0</v>
      </c>
      <c r="MVX265">
        <f t="shared" ref="MVX265" si="9791">MVV264</f>
        <v>0</v>
      </c>
      <c r="MVY265">
        <f t="shared" ref="MVY265" si="9792">MVW264</f>
        <v>0</v>
      </c>
      <c r="MVZ265">
        <f t="shared" ref="MVZ265" si="9793">MVX264</f>
        <v>0</v>
      </c>
      <c r="MWA265">
        <f t="shared" ref="MWA265" si="9794">MVY264</f>
        <v>0</v>
      </c>
      <c r="MWB265">
        <f t="shared" ref="MWB265" si="9795">MVZ264</f>
        <v>0</v>
      </c>
      <c r="MWC265">
        <f t="shared" ref="MWC265" si="9796">MWA264</f>
        <v>0</v>
      </c>
      <c r="MWD265">
        <f t="shared" ref="MWD265" si="9797">MWB264</f>
        <v>0</v>
      </c>
      <c r="MWE265">
        <f t="shared" ref="MWE265" si="9798">MWC264</f>
        <v>0</v>
      </c>
      <c r="MWF265">
        <f t="shared" ref="MWF265" si="9799">MWD264</f>
        <v>0</v>
      </c>
      <c r="MWG265">
        <f t="shared" ref="MWG265" si="9800">MWE264</f>
        <v>0</v>
      </c>
      <c r="MWH265">
        <f t="shared" ref="MWH265" si="9801">MWF264</f>
        <v>0</v>
      </c>
      <c r="MWI265">
        <f t="shared" ref="MWI265" si="9802">MWG264</f>
        <v>0</v>
      </c>
      <c r="MWJ265">
        <f t="shared" ref="MWJ265" si="9803">MWH264</f>
        <v>0</v>
      </c>
      <c r="MWK265">
        <f t="shared" ref="MWK265" si="9804">MWI264</f>
        <v>0</v>
      </c>
      <c r="MWL265">
        <f t="shared" ref="MWL265" si="9805">MWJ264</f>
        <v>0</v>
      </c>
      <c r="MWM265">
        <f t="shared" ref="MWM265" si="9806">MWK264</f>
        <v>0</v>
      </c>
      <c r="MWN265">
        <f t="shared" ref="MWN265" si="9807">MWL264</f>
        <v>0</v>
      </c>
      <c r="MWO265">
        <f t="shared" ref="MWO265" si="9808">MWM264</f>
        <v>0</v>
      </c>
      <c r="MWP265">
        <f t="shared" ref="MWP265" si="9809">MWN264</f>
        <v>0</v>
      </c>
      <c r="MWQ265">
        <f t="shared" ref="MWQ265" si="9810">MWO264</f>
        <v>0</v>
      </c>
      <c r="MWR265">
        <f t="shared" ref="MWR265" si="9811">MWP264</f>
        <v>0</v>
      </c>
      <c r="MWS265">
        <f t="shared" ref="MWS265" si="9812">MWQ264</f>
        <v>0</v>
      </c>
      <c r="MWT265">
        <f t="shared" ref="MWT265" si="9813">MWR264</f>
        <v>0</v>
      </c>
      <c r="MWU265">
        <f t="shared" ref="MWU265" si="9814">MWS264</f>
        <v>0</v>
      </c>
      <c r="MWV265">
        <f t="shared" ref="MWV265" si="9815">MWT264</f>
        <v>0</v>
      </c>
      <c r="MWW265">
        <f t="shared" ref="MWW265" si="9816">MWU264</f>
        <v>0</v>
      </c>
      <c r="MWX265">
        <f t="shared" ref="MWX265" si="9817">MWV264</f>
        <v>0</v>
      </c>
      <c r="MWY265">
        <f t="shared" ref="MWY265" si="9818">MWW264</f>
        <v>0</v>
      </c>
      <c r="MWZ265">
        <f t="shared" ref="MWZ265" si="9819">MWX264</f>
        <v>0</v>
      </c>
      <c r="MXA265">
        <f t="shared" ref="MXA265" si="9820">MWY264</f>
        <v>0</v>
      </c>
      <c r="MXB265">
        <f t="shared" ref="MXB265" si="9821">MWZ264</f>
        <v>0</v>
      </c>
      <c r="MXC265">
        <f t="shared" ref="MXC265" si="9822">MXA264</f>
        <v>0</v>
      </c>
      <c r="MXD265">
        <f t="shared" ref="MXD265" si="9823">MXB264</f>
        <v>0</v>
      </c>
      <c r="MXE265">
        <f t="shared" ref="MXE265" si="9824">MXC264</f>
        <v>0</v>
      </c>
      <c r="MXF265">
        <f t="shared" ref="MXF265" si="9825">MXD264</f>
        <v>0</v>
      </c>
      <c r="MXG265">
        <f t="shared" ref="MXG265" si="9826">MXE264</f>
        <v>0</v>
      </c>
      <c r="MXH265">
        <f t="shared" ref="MXH265" si="9827">MXF264</f>
        <v>0</v>
      </c>
      <c r="MXI265">
        <f t="shared" ref="MXI265" si="9828">MXG264</f>
        <v>0</v>
      </c>
      <c r="MXJ265">
        <f t="shared" ref="MXJ265" si="9829">MXH264</f>
        <v>0</v>
      </c>
      <c r="MXK265">
        <f t="shared" ref="MXK265" si="9830">MXI264</f>
        <v>0</v>
      </c>
      <c r="MXL265">
        <f t="shared" ref="MXL265" si="9831">MXJ264</f>
        <v>0</v>
      </c>
      <c r="MXM265">
        <f t="shared" ref="MXM265" si="9832">MXK264</f>
        <v>0</v>
      </c>
      <c r="MXN265">
        <f t="shared" ref="MXN265" si="9833">MXL264</f>
        <v>0</v>
      </c>
      <c r="MXO265">
        <f t="shared" ref="MXO265" si="9834">MXM264</f>
        <v>0</v>
      </c>
      <c r="MXP265">
        <f t="shared" ref="MXP265" si="9835">MXN264</f>
        <v>0</v>
      </c>
      <c r="MXQ265">
        <f t="shared" ref="MXQ265" si="9836">MXO264</f>
        <v>0</v>
      </c>
      <c r="MXR265">
        <f t="shared" ref="MXR265" si="9837">MXP264</f>
        <v>0</v>
      </c>
      <c r="MXS265">
        <f t="shared" ref="MXS265" si="9838">MXQ264</f>
        <v>0</v>
      </c>
      <c r="MXT265">
        <f t="shared" ref="MXT265" si="9839">MXR264</f>
        <v>0</v>
      </c>
      <c r="MXU265">
        <f t="shared" ref="MXU265" si="9840">MXS264</f>
        <v>0</v>
      </c>
      <c r="MXV265">
        <f t="shared" ref="MXV265" si="9841">MXT264</f>
        <v>0</v>
      </c>
      <c r="MXW265">
        <f t="shared" ref="MXW265" si="9842">MXU264</f>
        <v>0</v>
      </c>
      <c r="MXX265">
        <f t="shared" ref="MXX265" si="9843">MXV264</f>
        <v>0</v>
      </c>
      <c r="MXY265">
        <f t="shared" ref="MXY265" si="9844">MXW264</f>
        <v>0</v>
      </c>
      <c r="MXZ265">
        <f t="shared" ref="MXZ265" si="9845">MXX264</f>
        <v>0</v>
      </c>
      <c r="MYA265">
        <f t="shared" ref="MYA265" si="9846">MXY264</f>
        <v>0</v>
      </c>
      <c r="MYB265">
        <f t="shared" ref="MYB265" si="9847">MXZ264</f>
        <v>0</v>
      </c>
      <c r="MYC265">
        <f t="shared" ref="MYC265" si="9848">MYA264</f>
        <v>0</v>
      </c>
      <c r="MYD265">
        <f t="shared" ref="MYD265" si="9849">MYB264</f>
        <v>0</v>
      </c>
      <c r="MYE265">
        <f t="shared" ref="MYE265" si="9850">MYC264</f>
        <v>0</v>
      </c>
      <c r="MYF265">
        <f t="shared" ref="MYF265" si="9851">MYD264</f>
        <v>0</v>
      </c>
      <c r="MYG265">
        <f t="shared" ref="MYG265" si="9852">MYE264</f>
        <v>0</v>
      </c>
      <c r="MYH265">
        <f t="shared" ref="MYH265" si="9853">MYF264</f>
        <v>0</v>
      </c>
      <c r="MYI265">
        <f t="shared" ref="MYI265" si="9854">MYG264</f>
        <v>0</v>
      </c>
      <c r="MYJ265">
        <f t="shared" ref="MYJ265" si="9855">MYH264</f>
        <v>0</v>
      </c>
      <c r="MYK265">
        <f t="shared" ref="MYK265" si="9856">MYI264</f>
        <v>0</v>
      </c>
      <c r="MYL265">
        <f t="shared" ref="MYL265" si="9857">MYJ264</f>
        <v>0</v>
      </c>
      <c r="MYM265">
        <f t="shared" ref="MYM265" si="9858">MYK264</f>
        <v>0</v>
      </c>
      <c r="MYN265">
        <f t="shared" ref="MYN265" si="9859">MYL264</f>
        <v>0</v>
      </c>
      <c r="MYO265">
        <f t="shared" ref="MYO265" si="9860">MYM264</f>
        <v>0</v>
      </c>
      <c r="MYP265">
        <f t="shared" ref="MYP265" si="9861">MYN264</f>
        <v>0</v>
      </c>
      <c r="MYQ265">
        <f t="shared" ref="MYQ265" si="9862">MYO264</f>
        <v>0</v>
      </c>
      <c r="MYR265">
        <f t="shared" ref="MYR265" si="9863">MYP264</f>
        <v>0</v>
      </c>
      <c r="MYS265">
        <f t="shared" ref="MYS265" si="9864">MYQ264</f>
        <v>0</v>
      </c>
      <c r="MYT265">
        <f t="shared" ref="MYT265" si="9865">MYR264</f>
        <v>0</v>
      </c>
      <c r="MYU265">
        <f t="shared" ref="MYU265" si="9866">MYS264</f>
        <v>0</v>
      </c>
      <c r="MYV265">
        <f t="shared" ref="MYV265" si="9867">MYT264</f>
        <v>0</v>
      </c>
      <c r="MYW265">
        <f t="shared" ref="MYW265" si="9868">MYU264</f>
        <v>0</v>
      </c>
      <c r="MYX265">
        <f t="shared" ref="MYX265" si="9869">MYV264</f>
        <v>0</v>
      </c>
      <c r="MYY265">
        <f t="shared" ref="MYY265" si="9870">MYW264</f>
        <v>0</v>
      </c>
      <c r="MYZ265">
        <f t="shared" ref="MYZ265" si="9871">MYX264</f>
        <v>0</v>
      </c>
      <c r="MZA265">
        <f t="shared" ref="MZA265" si="9872">MYY264</f>
        <v>0</v>
      </c>
      <c r="MZB265">
        <f t="shared" ref="MZB265" si="9873">MYZ264</f>
        <v>0</v>
      </c>
      <c r="MZC265">
        <f t="shared" ref="MZC265" si="9874">MZA264</f>
        <v>0</v>
      </c>
      <c r="MZD265">
        <f t="shared" ref="MZD265" si="9875">MZB264</f>
        <v>0</v>
      </c>
      <c r="MZE265">
        <f t="shared" ref="MZE265" si="9876">MZC264</f>
        <v>0</v>
      </c>
      <c r="MZF265">
        <f t="shared" ref="MZF265" si="9877">MZD264</f>
        <v>0</v>
      </c>
      <c r="MZG265">
        <f t="shared" ref="MZG265" si="9878">MZE264</f>
        <v>0</v>
      </c>
      <c r="MZH265">
        <f t="shared" ref="MZH265" si="9879">MZF264</f>
        <v>0</v>
      </c>
      <c r="MZI265">
        <f t="shared" ref="MZI265" si="9880">MZG264</f>
        <v>0</v>
      </c>
      <c r="MZJ265">
        <f t="shared" ref="MZJ265" si="9881">MZH264</f>
        <v>0</v>
      </c>
      <c r="MZK265">
        <f t="shared" ref="MZK265" si="9882">MZI264</f>
        <v>0</v>
      </c>
      <c r="MZL265">
        <f t="shared" ref="MZL265" si="9883">MZJ264</f>
        <v>0</v>
      </c>
      <c r="MZM265">
        <f t="shared" ref="MZM265" si="9884">MZK264</f>
        <v>0</v>
      </c>
      <c r="MZN265">
        <f t="shared" ref="MZN265" si="9885">MZL264</f>
        <v>0</v>
      </c>
      <c r="MZO265">
        <f t="shared" ref="MZO265" si="9886">MZM264</f>
        <v>0</v>
      </c>
      <c r="MZP265">
        <f t="shared" ref="MZP265" si="9887">MZN264</f>
        <v>0</v>
      </c>
      <c r="MZQ265">
        <f t="shared" ref="MZQ265" si="9888">MZO264</f>
        <v>0</v>
      </c>
      <c r="MZR265">
        <f t="shared" ref="MZR265" si="9889">MZP264</f>
        <v>0</v>
      </c>
      <c r="MZS265">
        <f t="shared" ref="MZS265" si="9890">MZQ264</f>
        <v>0</v>
      </c>
      <c r="MZT265">
        <f t="shared" ref="MZT265" si="9891">MZR264</f>
        <v>0</v>
      </c>
      <c r="MZU265">
        <f t="shared" ref="MZU265" si="9892">MZS264</f>
        <v>0</v>
      </c>
      <c r="MZV265">
        <f t="shared" ref="MZV265" si="9893">MZT264</f>
        <v>0</v>
      </c>
      <c r="MZW265">
        <f t="shared" ref="MZW265" si="9894">MZU264</f>
        <v>0</v>
      </c>
      <c r="MZX265">
        <f t="shared" ref="MZX265" si="9895">MZV264</f>
        <v>0</v>
      </c>
      <c r="MZY265">
        <f t="shared" ref="MZY265" si="9896">MZW264</f>
        <v>0</v>
      </c>
      <c r="MZZ265">
        <f t="shared" ref="MZZ265" si="9897">MZX264</f>
        <v>0</v>
      </c>
      <c r="NAA265">
        <f t="shared" ref="NAA265" si="9898">MZY264</f>
        <v>0</v>
      </c>
      <c r="NAB265">
        <f t="shared" ref="NAB265" si="9899">MZZ264</f>
        <v>0</v>
      </c>
      <c r="NAC265">
        <f t="shared" ref="NAC265" si="9900">NAA264</f>
        <v>0</v>
      </c>
      <c r="NAD265">
        <f t="shared" ref="NAD265" si="9901">NAB264</f>
        <v>0</v>
      </c>
      <c r="NAE265">
        <f t="shared" ref="NAE265" si="9902">NAC264</f>
        <v>0</v>
      </c>
      <c r="NAF265">
        <f t="shared" ref="NAF265" si="9903">NAD264</f>
        <v>0</v>
      </c>
      <c r="NAG265">
        <f t="shared" ref="NAG265" si="9904">NAE264</f>
        <v>0</v>
      </c>
      <c r="NAH265">
        <f t="shared" ref="NAH265" si="9905">NAF264</f>
        <v>0</v>
      </c>
      <c r="NAI265">
        <f t="shared" ref="NAI265" si="9906">NAG264</f>
        <v>0</v>
      </c>
      <c r="NAJ265">
        <f t="shared" ref="NAJ265" si="9907">NAH264</f>
        <v>0</v>
      </c>
      <c r="NAK265">
        <f t="shared" ref="NAK265" si="9908">NAI264</f>
        <v>0</v>
      </c>
      <c r="NAL265">
        <f t="shared" ref="NAL265" si="9909">NAJ264</f>
        <v>0</v>
      </c>
      <c r="NAM265">
        <f t="shared" ref="NAM265" si="9910">NAK264</f>
        <v>0</v>
      </c>
      <c r="NAN265">
        <f t="shared" ref="NAN265" si="9911">NAL264</f>
        <v>0</v>
      </c>
      <c r="NAO265">
        <f t="shared" ref="NAO265" si="9912">NAM264</f>
        <v>0</v>
      </c>
      <c r="NAP265">
        <f t="shared" ref="NAP265" si="9913">NAN264</f>
        <v>0</v>
      </c>
      <c r="NAQ265">
        <f t="shared" ref="NAQ265" si="9914">NAO264</f>
        <v>0</v>
      </c>
      <c r="NAR265">
        <f t="shared" ref="NAR265" si="9915">NAP264</f>
        <v>0</v>
      </c>
      <c r="NAS265">
        <f t="shared" ref="NAS265" si="9916">NAQ264</f>
        <v>0</v>
      </c>
      <c r="NAT265">
        <f t="shared" ref="NAT265" si="9917">NAR264</f>
        <v>0</v>
      </c>
      <c r="NAU265">
        <f t="shared" ref="NAU265" si="9918">NAS264</f>
        <v>0</v>
      </c>
      <c r="NAV265">
        <f t="shared" ref="NAV265" si="9919">NAT264</f>
        <v>0</v>
      </c>
      <c r="NAW265">
        <f t="shared" ref="NAW265" si="9920">NAU264</f>
        <v>0</v>
      </c>
      <c r="NAX265">
        <f t="shared" ref="NAX265" si="9921">NAV264</f>
        <v>0</v>
      </c>
      <c r="NAY265">
        <f t="shared" ref="NAY265" si="9922">NAW264</f>
        <v>0</v>
      </c>
      <c r="NAZ265">
        <f t="shared" ref="NAZ265" si="9923">NAX264</f>
        <v>0</v>
      </c>
      <c r="NBA265">
        <f t="shared" ref="NBA265" si="9924">NAY264</f>
        <v>0</v>
      </c>
      <c r="NBB265">
        <f t="shared" ref="NBB265" si="9925">NAZ264</f>
        <v>0</v>
      </c>
      <c r="NBC265">
        <f t="shared" ref="NBC265" si="9926">NBA264</f>
        <v>0</v>
      </c>
      <c r="NBD265">
        <f t="shared" ref="NBD265" si="9927">NBB264</f>
        <v>0</v>
      </c>
      <c r="NBE265">
        <f t="shared" ref="NBE265" si="9928">NBC264</f>
        <v>0</v>
      </c>
      <c r="NBF265">
        <f t="shared" ref="NBF265" si="9929">NBD264</f>
        <v>0</v>
      </c>
      <c r="NBG265">
        <f t="shared" ref="NBG265" si="9930">NBE264</f>
        <v>0</v>
      </c>
      <c r="NBH265">
        <f t="shared" ref="NBH265" si="9931">NBF264</f>
        <v>0</v>
      </c>
      <c r="NBI265">
        <f t="shared" ref="NBI265" si="9932">NBG264</f>
        <v>0</v>
      </c>
      <c r="NBJ265">
        <f t="shared" ref="NBJ265" si="9933">NBH264</f>
        <v>0</v>
      </c>
      <c r="NBK265">
        <f t="shared" ref="NBK265" si="9934">NBI264</f>
        <v>0</v>
      </c>
      <c r="NBL265">
        <f t="shared" ref="NBL265" si="9935">NBJ264</f>
        <v>0</v>
      </c>
      <c r="NBM265">
        <f t="shared" ref="NBM265" si="9936">NBK264</f>
        <v>0</v>
      </c>
      <c r="NBN265">
        <f t="shared" ref="NBN265" si="9937">NBL264</f>
        <v>0</v>
      </c>
      <c r="NBO265">
        <f t="shared" ref="NBO265" si="9938">NBM264</f>
        <v>0</v>
      </c>
      <c r="NBP265">
        <f t="shared" ref="NBP265" si="9939">NBN264</f>
        <v>0</v>
      </c>
      <c r="NBQ265">
        <f t="shared" ref="NBQ265" si="9940">NBO264</f>
        <v>0</v>
      </c>
      <c r="NBR265">
        <f t="shared" ref="NBR265" si="9941">NBP264</f>
        <v>0</v>
      </c>
      <c r="NBS265">
        <f t="shared" ref="NBS265" si="9942">NBQ264</f>
        <v>0</v>
      </c>
      <c r="NBT265">
        <f t="shared" ref="NBT265" si="9943">NBR264</f>
        <v>0</v>
      </c>
      <c r="NBU265">
        <f t="shared" ref="NBU265" si="9944">NBS264</f>
        <v>0</v>
      </c>
      <c r="NBV265">
        <f t="shared" ref="NBV265" si="9945">NBT264</f>
        <v>0</v>
      </c>
      <c r="NBW265">
        <f t="shared" ref="NBW265" si="9946">NBU264</f>
        <v>0</v>
      </c>
      <c r="NBX265">
        <f t="shared" ref="NBX265" si="9947">NBV264</f>
        <v>0</v>
      </c>
      <c r="NBY265">
        <f t="shared" ref="NBY265" si="9948">NBW264</f>
        <v>0</v>
      </c>
      <c r="NBZ265">
        <f t="shared" ref="NBZ265" si="9949">NBX264</f>
        <v>0</v>
      </c>
      <c r="NCA265">
        <f t="shared" ref="NCA265" si="9950">NBY264</f>
        <v>0</v>
      </c>
      <c r="NCB265">
        <f t="shared" ref="NCB265" si="9951">NBZ264</f>
        <v>0</v>
      </c>
      <c r="NCC265">
        <f t="shared" ref="NCC265" si="9952">NCA264</f>
        <v>0</v>
      </c>
      <c r="NCD265">
        <f t="shared" ref="NCD265" si="9953">NCB264</f>
        <v>0</v>
      </c>
      <c r="NCE265">
        <f t="shared" ref="NCE265" si="9954">NCC264</f>
        <v>0</v>
      </c>
      <c r="NCF265">
        <f t="shared" ref="NCF265" si="9955">NCD264</f>
        <v>0</v>
      </c>
      <c r="NCG265">
        <f t="shared" ref="NCG265" si="9956">NCE264</f>
        <v>0</v>
      </c>
      <c r="NCH265">
        <f t="shared" ref="NCH265" si="9957">NCF264</f>
        <v>0</v>
      </c>
      <c r="NCI265">
        <f t="shared" ref="NCI265" si="9958">NCG264</f>
        <v>0</v>
      </c>
      <c r="NCJ265">
        <f t="shared" ref="NCJ265" si="9959">NCH264</f>
        <v>0</v>
      </c>
      <c r="NCK265">
        <f t="shared" ref="NCK265" si="9960">NCI264</f>
        <v>0</v>
      </c>
      <c r="NCL265">
        <f t="shared" ref="NCL265" si="9961">NCJ264</f>
        <v>0</v>
      </c>
      <c r="NCM265">
        <f t="shared" ref="NCM265" si="9962">NCK264</f>
        <v>0</v>
      </c>
      <c r="NCN265">
        <f t="shared" ref="NCN265" si="9963">NCL264</f>
        <v>0</v>
      </c>
      <c r="NCO265">
        <f t="shared" ref="NCO265" si="9964">NCM264</f>
        <v>0</v>
      </c>
      <c r="NCP265">
        <f t="shared" ref="NCP265" si="9965">NCN264</f>
        <v>0</v>
      </c>
      <c r="NCQ265">
        <f t="shared" ref="NCQ265" si="9966">NCO264</f>
        <v>0</v>
      </c>
      <c r="NCR265">
        <f t="shared" ref="NCR265" si="9967">NCP264</f>
        <v>0</v>
      </c>
      <c r="NCS265">
        <f t="shared" ref="NCS265" si="9968">NCQ264</f>
        <v>0</v>
      </c>
      <c r="NCT265">
        <f t="shared" ref="NCT265" si="9969">NCR264</f>
        <v>0</v>
      </c>
      <c r="NCU265">
        <f t="shared" ref="NCU265" si="9970">NCS264</f>
        <v>0</v>
      </c>
      <c r="NCV265">
        <f t="shared" ref="NCV265" si="9971">NCT264</f>
        <v>0</v>
      </c>
      <c r="NCW265">
        <f t="shared" ref="NCW265" si="9972">NCU264</f>
        <v>0</v>
      </c>
      <c r="NCX265">
        <f t="shared" ref="NCX265" si="9973">NCV264</f>
        <v>0</v>
      </c>
      <c r="NCY265">
        <f t="shared" ref="NCY265" si="9974">NCW264</f>
        <v>0</v>
      </c>
      <c r="NCZ265">
        <f t="shared" ref="NCZ265" si="9975">NCX264</f>
        <v>0</v>
      </c>
      <c r="NDA265">
        <f t="shared" ref="NDA265" si="9976">NCY264</f>
        <v>0</v>
      </c>
      <c r="NDB265">
        <f t="shared" ref="NDB265" si="9977">NCZ264</f>
        <v>0</v>
      </c>
      <c r="NDC265">
        <f t="shared" ref="NDC265" si="9978">NDA264</f>
        <v>0</v>
      </c>
      <c r="NDD265">
        <f t="shared" ref="NDD265" si="9979">NDB264</f>
        <v>0</v>
      </c>
      <c r="NDE265">
        <f t="shared" ref="NDE265" si="9980">NDC264</f>
        <v>0</v>
      </c>
      <c r="NDF265">
        <f t="shared" ref="NDF265" si="9981">NDD264</f>
        <v>0</v>
      </c>
      <c r="NDG265">
        <f t="shared" ref="NDG265" si="9982">NDE264</f>
        <v>0</v>
      </c>
      <c r="NDH265">
        <f t="shared" ref="NDH265" si="9983">NDF264</f>
        <v>0</v>
      </c>
      <c r="NDI265">
        <f t="shared" ref="NDI265" si="9984">NDG264</f>
        <v>0</v>
      </c>
      <c r="NDJ265">
        <f t="shared" ref="NDJ265" si="9985">NDH264</f>
        <v>0</v>
      </c>
      <c r="NDK265">
        <f t="shared" ref="NDK265" si="9986">NDI264</f>
        <v>0</v>
      </c>
      <c r="NDL265">
        <f t="shared" ref="NDL265" si="9987">NDJ264</f>
        <v>0</v>
      </c>
      <c r="NDM265">
        <f t="shared" ref="NDM265" si="9988">NDK264</f>
        <v>0</v>
      </c>
      <c r="NDN265">
        <f t="shared" ref="NDN265" si="9989">NDL264</f>
        <v>0</v>
      </c>
      <c r="NDO265">
        <f t="shared" ref="NDO265" si="9990">NDM264</f>
        <v>0</v>
      </c>
      <c r="NDP265">
        <f t="shared" ref="NDP265" si="9991">NDN264</f>
        <v>0</v>
      </c>
      <c r="NDQ265">
        <f t="shared" ref="NDQ265" si="9992">NDO264</f>
        <v>0</v>
      </c>
      <c r="NDR265">
        <f t="shared" ref="NDR265" si="9993">NDP264</f>
        <v>0</v>
      </c>
      <c r="NDS265">
        <f t="shared" ref="NDS265" si="9994">NDQ264</f>
        <v>0</v>
      </c>
      <c r="NDT265">
        <f t="shared" ref="NDT265" si="9995">NDR264</f>
        <v>0</v>
      </c>
      <c r="NDU265">
        <f t="shared" ref="NDU265" si="9996">NDS264</f>
        <v>0</v>
      </c>
      <c r="NDV265">
        <f t="shared" ref="NDV265" si="9997">NDT264</f>
        <v>0</v>
      </c>
      <c r="NDW265">
        <f t="shared" ref="NDW265" si="9998">NDU264</f>
        <v>0</v>
      </c>
      <c r="NDX265">
        <f t="shared" ref="NDX265" si="9999">NDV264</f>
        <v>0</v>
      </c>
      <c r="NDY265">
        <f t="shared" ref="NDY265" si="10000">NDW264</f>
        <v>0</v>
      </c>
      <c r="NDZ265">
        <f t="shared" ref="NDZ265" si="10001">NDX264</f>
        <v>0</v>
      </c>
      <c r="NEA265">
        <f t="shared" ref="NEA265" si="10002">NDY264</f>
        <v>0</v>
      </c>
      <c r="NEB265">
        <f t="shared" ref="NEB265" si="10003">NDZ264</f>
        <v>0</v>
      </c>
      <c r="NEC265">
        <f t="shared" ref="NEC265" si="10004">NEA264</f>
        <v>0</v>
      </c>
      <c r="NED265">
        <f t="shared" ref="NED265" si="10005">NEB264</f>
        <v>0</v>
      </c>
      <c r="NEE265">
        <f t="shared" ref="NEE265" si="10006">NEC264</f>
        <v>0</v>
      </c>
      <c r="NEF265">
        <f t="shared" ref="NEF265" si="10007">NED264</f>
        <v>0</v>
      </c>
      <c r="NEG265">
        <f t="shared" ref="NEG265" si="10008">NEE264</f>
        <v>0</v>
      </c>
      <c r="NEH265">
        <f t="shared" ref="NEH265" si="10009">NEF264</f>
        <v>0</v>
      </c>
      <c r="NEI265">
        <f t="shared" ref="NEI265" si="10010">NEG264</f>
        <v>0</v>
      </c>
      <c r="NEJ265">
        <f t="shared" ref="NEJ265" si="10011">NEH264</f>
        <v>0</v>
      </c>
      <c r="NEK265">
        <f t="shared" ref="NEK265" si="10012">NEI264</f>
        <v>0</v>
      </c>
      <c r="NEL265">
        <f t="shared" ref="NEL265" si="10013">NEJ264</f>
        <v>0</v>
      </c>
      <c r="NEM265">
        <f t="shared" ref="NEM265" si="10014">NEK264</f>
        <v>0</v>
      </c>
      <c r="NEN265">
        <f t="shared" ref="NEN265" si="10015">NEL264</f>
        <v>0</v>
      </c>
      <c r="NEO265">
        <f t="shared" ref="NEO265" si="10016">NEM264</f>
        <v>0</v>
      </c>
      <c r="NEP265">
        <f t="shared" ref="NEP265" si="10017">NEN264</f>
        <v>0</v>
      </c>
      <c r="NEQ265">
        <f t="shared" ref="NEQ265" si="10018">NEO264</f>
        <v>0</v>
      </c>
      <c r="NER265">
        <f t="shared" ref="NER265" si="10019">NEP264</f>
        <v>0</v>
      </c>
      <c r="NES265">
        <f t="shared" ref="NES265" si="10020">NEQ264</f>
        <v>0</v>
      </c>
      <c r="NET265">
        <f t="shared" ref="NET265" si="10021">NER264</f>
        <v>0</v>
      </c>
      <c r="NEU265">
        <f t="shared" ref="NEU265" si="10022">NES264</f>
        <v>0</v>
      </c>
      <c r="NEV265">
        <f t="shared" ref="NEV265" si="10023">NET264</f>
        <v>0</v>
      </c>
      <c r="NEW265">
        <f t="shared" ref="NEW265" si="10024">NEU264</f>
        <v>0</v>
      </c>
      <c r="NEX265">
        <f t="shared" ref="NEX265" si="10025">NEV264</f>
        <v>0</v>
      </c>
      <c r="NEY265">
        <f t="shared" ref="NEY265" si="10026">NEW264</f>
        <v>0</v>
      </c>
      <c r="NEZ265">
        <f t="shared" ref="NEZ265" si="10027">NEX264</f>
        <v>0</v>
      </c>
      <c r="NFA265">
        <f t="shared" ref="NFA265" si="10028">NEY264</f>
        <v>0</v>
      </c>
      <c r="NFB265">
        <f t="shared" ref="NFB265" si="10029">NEZ264</f>
        <v>0</v>
      </c>
      <c r="NFC265">
        <f t="shared" ref="NFC265" si="10030">NFA264</f>
        <v>0</v>
      </c>
      <c r="NFD265">
        <f t="shared" ref="NFD265" si="10031">NFB264</f>
        <v>0</v>
      </c>
      <c r="NFE265">
        <f t="shared" ref="NFE265" si="10032">NFC264</f>
        <v>0</v>
      </c>
      <c r="NFF265">
        <f t="shared" ref="NFF265" si="10033">NFD264</f>
        <v>0</v>
      </c>
      <c r="NFG265">
        <f t="shared" ref="NFG265" si="10034">NFE264</f>
        <v>0</v>
      </c>
      <c r="NFH265">
        <f t="shared" ref="NFH265" si="10035">NFF264</f>
        <v>0</v>
      </c>
      <c r="NFI265">
        <f t="shared" ref="NFI265" si="10036">NFG264</f>
        <v>0</v>
      </c>
      <c r="NFJ265">
        <f t="shared" ref="NFJ265" si="10037">NFH264</f>
        <v>0</v>
      </c>
      <c r="NFK265">
        <f t="shared" ref="NFK265" si="10038">NFI264</f>
        <v>0</v>
      </c>
      <c r="NFL265">
        <f t="shared" ref="NFL265" si="10039">NFJ264</f>
        <v>0</v>
      </c>
      <c r="NFM265">
        <f t="shared" ref="NFM265" si="10040">NFK264</f>
        <v>0</v>
      </c>
      <c r="NFN265">
        <f t="shared" ref="NFN265" si="10041">NFL264</f>
        <v>0</v>
      </c>
      <c r="NFO265">
        <f t="shared" ref="NFO265" si="10042">NFM264</f>
        <v>0</v>
      </c>
      <c r="NFP265">
        <f t="shared" ref="NFP265" si="10043">NFN264</f>
        <v>0</v>
      </c>
      <c r="NFQ265">
        <f t="shared" ref="NFQ265" si="10044">NFO264</f>
        <v>0</v>
      </c>
      <c r="NFR265">
        <f t="shared" ref="NFR265" si="10045">NFP264</f>
        <v>0</v>
      </c>
      <c r="NFS265">
        <f t="shared" ref="NFS265" si="10046">NFQ264</f>
        <v>0</v>
      </c>
      <c r="NFT265">
        <f t="shared" ref="NFT265" si="10047">NFR264</f>
        <v>0</v>
      </c>
      <c r="NFU265">
        <f t="shared" ref="NFU265" si="10048">NFS264</f>
        <v>0</v>
      </c>
      <c r="NFV265">
        <f t="shared" ref="NFV265" si="10049">NFT264</f>
        <v>0</v>
      </c>
      <c r="NFW265">
        <f t="shared" ref="NFW265" si="10050">NFU264</f>
        <v>0</v>
      </c>
      <c r="NFX265">
        <f t="shared" ref="NFX265" si="10051">NFV264</f>
        <v>0</v>
      </c>
      <c r="NFY265">
        <f t="shared" ref="NFY265" si="10052">NFW264</f>
        <v>0</v>
      </c>
      <c r="NFZ265">
        <f t="shared" ref="NFZ265" si="10053">NFX264</f>
        <v>0</v>
      </c>
      <c r="NGA265">
        <f t="shared" ref="NGA265" si="10054">NFY264</f>
        <v>0</v>
      </c>
      <c r="NGB265">
        <f t="shared" ref="NGB265" si="10055">NFZ264</f>
        <v>0</v>
      </c>
      <c r="NGC265">
        <f t="shared" ref="NGC265" si="10056">NGA264</f>
        <v>0</v>
      </c>
      <c r="NGD265">
        <f t="shared" ref="NGD265" si="10057">NGB264</f>
        <v>0</v>
      </c>
      <c r="NGE265">
        <f t="shared" ref="NGE265" si="10058">NGC264</f>
        <v>0</v>
      </c>
      <c r="NGF265">
        <f t="shared" ref="NGF265" si="10059">NGD264</f>
        <v>0</v>
      </c>
      <c r="NGG265">
        <f t="shared" ref="NGG265" si="10060">NGE264</f>
        <v>0</v>
      </c>
      <c r="NGH265">
        <f t="shared" ref="NGH265" si="10061">NGF264</f>
        <v>0</v>
      </c>
      <c r="NGI265">
        <f t="shared" ref="NGI265" si="10062">NGG264</f>
        <v>0</v>
      </c>
      <c r="NGJ265">
        <f t="shared" ref="NGJ265" si="10063">NGH264</f>
        <v>0</v>
      </c>
      <c r="NGK265">
        <f t="shared" ref="NGK265" si="10064">NGI264</f>
        <v>0</v>
      </c>
      <c r="NGL265">
        <f t="shared" ref="NGL265" si="10065">NGJ264</f>
        <v>0</v>
      </c>
      <c r="NGM265">
        <f t="shared" ref="NGM265" si="10066">NGK264</f>
        <v>0</v>
      </c>
      <c r="NGN265">
        <f t="shared" ref="NGN265" si="10067">NGL264</f>
        <v>0</v>
      </c>
      <c r="NGO265">
        <f t="shared" ref="NGO265" si="10068">NGM264</f>
        <v>0</v>
      </c>
      <c r="NGP265">
        <f t="shared" ref="NGP265" si="10069">NGN264</f>
        <v>0</v>
      </c>
      <c r="NGQ265">
        <f t="shared" ref="NGQ265" si="10070">NGO264</f>
        <v>0</v>
      </c>
      <c r="NGR265">
        <f t="shared" ref="NGR265" si="10071">NGP264</f>
        <v>0</v>
      </c>
      <c r="NGS265">
        <f t="shared" ref="NGS265" si="10072">NGQ264</f>
        <v>0</v>
      </c>
      <c r="NGT265">
        <f t="shared" ref="NGT265" si="10073">NGR264</f>
        <v>0</v>
      </c>
      <c r="NGU265">
        <f t="shared" ref="NGU265" si="10074">NGS264</f>
        <v>0</v>
      </c>
      <c r="NGV265">
        <f t="shared" ref="NGV265" si="10075">NGT264</f>
        <v>0</v>
      </c>
      <c r="NGW265">
        <f t="shared" ref="NGW265" si="10076">NGU264</f>
        <v>0</v>
      </c>
      <c r="NGX265">
        <f t="shared" ref="NGX265" si="10077">NGV264</f>
        <v>0</v>
      </c>
      <c r="NGY265">
        <f t="shared" ref="NGY265" si="10078">NGW264</f>
        <v>0</v>
      </c>
      <c r="NGZ265">
        <f t="shared" ref="NGZ265" si="10079">NGX264</f>
        <v>0</v>
      </c>
      <c r="NHA265">
        <f t="shared" ref="NHA265" si="10080">NGY264</f>
        <v>0</v>
      </c>
      <c r="NHB265">
        <f t="shared" ref="NHB265" si="10081">NGZ264</f>
        <v>0</v>
      </c>
      <c r="NHC265">
        <f t="shared" ref="NHC265" si="10082">NHA264</f>
        <v>0</v>
      </c>
      <c r="NHD265">
        <f t="shared" ref="NHD265" si="10083">NHB264</f>
        <v>0</v>
      </c>
      <c r="NHE265">
        <f t="shared" ref="NHE265" si="10084">NHC264</f>
        <v>0</v>
      </c>
      <c r="NHF265">
        <f t="shared" ref="NHF265" si="10085">NHD264</f>
        <v>0</v>
      </c>
      <c r="NHG265">
        <f t="shared" ref="NHG265" si="10086">NHE264</f>
        <v>0</v>
      </c>
      <c r="NHH265">
        <f t="shared" ref="NHH265" si="10087">NHF264</f>
        <v>0</v>
      </c>
      <c r="NHI265">
        <f t="shared" ref="NHI265" si="10088">NHG264</f>
        <v>0</v>
      </c>
      <c r="NHJ265">
        <f t="shared" ref="NHJ265" si="10089">NHH264</f>
        <v>0</v>
      </c>
      <c r="NHK265">
        <f t="shared" ref="NHK265" si="10090">NHI264</f>
        <v>0</v>
      </c>
      <c r="NHL265">
        <f t="shared" ref="NHL265" si="10091">NHJ264</f>
        <v>0</v>
      </c>
      <c r="NHM265">
        <f t="shared" ref="NHM265" si="10092">NHK264</f>
        <v>0</v>
      </c>
      <c r="NHN265">
        <f t="shared" ref="NHN265" si="10093">NHL264</f>
        <v>0</v>
      </c>
      <c r="NHO265">
        <f t="shared" ref="NHO265" si="10094">NHM264</f>
        <v>0</v>
      </c>
      <c r="NHP265">
        <f t="shared" ref="NHP265" si="10095">NHN264</f>
        <v>0</v>
      </c>
      <c r="NHQ265">
        <f t="shared" ref="NHQ265" si="10096">NHO264</f>
        <v>0</v>
      </c>
      <c r="NHR265">
        <f t="shared" ref="NHR265" si="10097">NHP264</f>
        <v>0</v>
      </c>
      <c r="NHS265">
        <f t="shared" ref="NHS265" si="10098">NHQ264</f>
        <v>0</v>
      </c>
      <c r="NHT265">
        <f t="shared" ref="NHT265" si="10099">NHR264</f>
        <v>0</v>
      </c>
      <c r="NHU265">
        <f t="shared" ref="NHU265" si="10100">NHS264</f>
        <v>0</v>
      </c>
      <c r="NHV265">
        <f t="shared" ref="NHV265" si="10101">NHT264</f>
        <v>0</v>
      </c>
      <c r="NHW265">
        <f t="shared" ref="NHW265" si="10102">NHU264</f>
        <v>0</v>
      </c>
      <c r="NHX265">
        <f t="shared" ref="NHX265" si="10103">NHV264</f>
        <v>0</v>
      </c>
      <c r="NHY265">
        <f t="shared" ref="NHY265" si="10104">NHW264</f>
        <v>0</v>
      </c>
      <c r="NHZ265">
        <f t="shared" ref="NHZ265" si="10105">NHX264</f>
        <v>0</v>
      </c>
      <c r="NIA265">
        <f t="shared" ref="NIA265" si="10106">NHY264</f>
        <v>0</v>
      </c>
      <c r="NIB265">
        <f t="shared" ref="NIB265" si="10107">NHZ264</f>
        <v>0</v>
      </c>
      <c r="NIC265">
        <f t="shared" ref="NIC265" si="10108">NIA264</f>
        <v>0</v>
      </c>
      <c r="NID265">
        <f t="shared" ref="NID265" si="10109">NIB264</f>
        <v>0</v>
      </c>
      <c r="NIE265">
        <f t="shared" ref="NIE265" si="10110">NIC264</f>
        <v>0</v>
      </c>
      <c r="NIF265">
        <f t="shared" ref="NIF265" si="10111">NID264</f>
        <v>0</v>
      </c>
      <c r="NIG265">
        <f t="shared" ref="NIG265" si="10112">NIE264</f>
        <v>0</v>
      </c>
      <c r="NIH265">
        <f t="shared" ref="NIH265" si="10113">NIF264</f>
        <v>0</v>
      </c>
      <c r="NII265">
        <f t="shared" ref="NII265" si="10114">NIG264</f>
        <v>0</v>
      </c>
      <c r="NIJ265">
        <f t="shared" ref="NIJ265" si="10115">NIH264</f>
        <v>0</v>
      </c>
      <c r="NIK265">
        <f t="shared" ref="NIK265" si="10116">NII264</f>
        <v>0</v>
      </c>
      <c r="NIL265">
        <f t="shared" ref="NIL265" si="10117">NIJ264</f>
        <v>0</v>
      </c>
      <c r="NIM265">
        <f t="shared" ref="NIM265" si="10118">NIK264</f>
        <v>0</v>
      </c>
      <c r="NIN265">
        <f t="shared" ref="NIN265" si="10119">NIL264</f>
        <v>0</v>
      </c>
      <c r="NIO265">
        <f t="shared" ref="NIO265" si="10120">NIM264</f>
        <v>0</v>
      </c>
      <c r="NIP265">
        <f t="shared" ref="NIP265" si="10121">NIN264</f>
        <v>0</v>
      </c>
      <c r="NIQ265">
        <f t="shared" ref="NIQ265" si="10122">NIO264</f>
        <v>0</v>
      </c>
      <c r="NIR265">
        <f t="shared" ref="NIR265" si="10123">NIP264</f>
        <v>0</v>
      </c>
      <c r="NIS265">
        <f t="shared" ref="NIS265" si="10124">NIQ264</f>
        <v>0</v>
      </c>
      <c r="NIT265">
        <f t="shared" ref="NIT265" si="10125">NIR264</f>
        <v>0</v>
      </c>
      <c r="NIU265">
        <f t="shared" ref="NIU265" si="10126">NIS264</f>
        <v>0</v>
      </c>
      <c r="NIV265">
        <f t="shared" ref="NIV265" si="10127">NIT264</f>
        <v>0</v>
      </c>
      <c r="NIW265">
        <f t="shared" ref="NIW265" si="10128">NIU264</f>
        <v>0</v>
      </c>
      <c r="NIX265">
        <f t="shared" ref="NIX265" si="10129">NIV264</f>
        <v>0</v>
      </c>
      <c r="NIY265">
        <f t="shared" ref="NIY265" si="10130">NIW264</f>
        <v>0</v>
      </c>
      <c r="NIZ265">
        <f t="shared" ref="NIZ265" si="10131">NIX264</f>
        <v>0</v>
      </c>
      <c r="NJA265">
        <f t="shared" ref="NJA265" si="10132">NIY264</f>
        <v>0</v>
      </c>
      <c r="NJB265">
        <f t="shared" ref="NJB265" si="10133">NIZ264</f>
        <v>0</v>
      </c>
      <c r="NJC265">
        <f t="shared" ref="NJC265" si="10134">NJA264</f>
        <v>0</v>
      </c>
      <c r="NJD265">
        <f t="shared" ref="NJD265" si="10135">NJB264</f>
        <v>0</v>
      </c>
      <c r="NJE265">
        <f t="shared" ref="NJE265" si="10136">NJC264</f>
        <v>0</v>
      </c>
      <c r="NJF265">
        <f t="shared" ref="NJF265" si="10137">NJD264</f>
        <v>0</v>
      </c>
      <c r="NJG265">
        <f t="shared" ref="NJG265" si="10138">NJE264</f>
        <v>0</v>
      </c>
      <c r="NJH265">
        <f t="shared" ref="NJH265" si="10139">NJF264</f>
        <v>0</v>
      </c>
      <c r="NJI265">
        <f t="shared" ref="NJI265" si="10140">NJG264</f>
        <v>0</v>
      </c>
      <c r="NJJ265">
        <f t="shared" ref="NJJ265" si="10141">NJH264</f>
        <v>0</v>
      </c>
      <c r="NJK265">
        <f t="shared" ref="NJK265" si="10142">NJI264</f>
        <v>0</v>
      </c>
      <c r="NJL265">
        <f t="shared" ref="NJL265" si="10143">NJJ264</f>
        <v>0</v>
      </c>
      <c r="NJM265">
        <f t="shared" ref="NJM265" si="10144">NJK264</f>
        <v>0</v>
      </c>
      <c r="NJN265">
        <f t="shared" ref="NJN265" si="10145">NJL264</f>
        <v>0</v>
      </c>
      <c r="NJO265">
        <f t="shared" ref="NJO265" si="10146">NJM264</f>
        <v>0</v>
      </c>
      <c r="NJP265">
        <f t="shared" ref="NJP265" si="10147">NJN264</f>
        <v>0</v>
      </c>
      <c r="NJQ265">
        <f t="shared" ref="NJQ265" si="10148">NJO264</f>
        <v>0</v>
      </c>
      <c r="NJR265">
        <f t="shared" ref="NJR265" si="10149">NJP264</f>
        <v>0</v>
      </c>
      <c r="NJS265">
        <f t="shared" ref="NJS265" si="10150">NJQ264</f>
        <v>0</v>
      </c>
      <c r="NJT265">
        <f t="shared" ref="NJT265" si="10151">NJR264</f>
        <v>0</v>
      </c>
      <c r="NJU265">
        <f t="shared" ref="NJU265" si="10152">NJS264</f>
        <v>0</v>
      </c>
      <c r="NJV265">
        <f t="shared" ref="NJV265" si="10153">NJT264</f>
        <v>0</v>
      </c>
      <c r="NJW265">
        <f t="shared" ref="NJW265" si="10154">NJU264</f>
        <v>0</v>
      </c>
      <c r="NJX265">
        <f t="shared" ref="NJX265" si="10155">NJV264</f>
        <v>0</v>
      </c>
      <c r="NJY265">
        <f t="shared" ref="NJY265" si="10156">NJW264</f>
        <v>0</v>
      </c>
      <c r="NJZ265">
        <f t="shared" ref="NJZ265" si="10157">NJX264</f>
        <v>0</v>
      </c>
      <c r="NKA265">
        <f t="shared" ref="NKA265" si="10158">NJY264</f>
        <v>0</v>
      </c>
      <c r="NKB265">
        <f t="shared" ref="NKB265" si="10159">NJZ264</f>
        <v>0</v>
      </c>
      <c r="NKC265">
        <f t="shared" ref="NKC265" si="10160">NKA264</f>
        <v>0</v>
      </c>
      <c r="NKD265">
        <f t="shared" ref="NKD265" si="10161">NKB264</f>
        <v>0</v>
      </c>
      <c r="NKE265">
        <f t="shared" ref="NKE265" si="10162">NKC264</f>
        <v>0</v>
      </c>
      <c r="NKF265">
        <f t="shared" ref="NKF265" si="10163">NKD264</f>
        <v>0</v>
      </c>
      <c r="NKG265">
        <f t="shared" ref="NKG265" si="10164">NKE264</f>
        <v>0</v>
      </c>
      <c r="NKH265">
        <f t="shared" ref="NKH265" si="10165">NKF264</f>
        <v>0</v>
      </c>
      <c r="NKI265">
        <f t="shared" ref="NKI265" si="10166">NKG264</f>
        <v>0</v>
      </c>
      <c r="NKJ265">
        <f t="shared" ref="NKJ265" si="10167">NKH264</f>
        <v>0</v>
      </c>
      <c r="NKK265">
        <f t="shared" ref="NKK265" si="10168">NKI264</f>
        <v>0</v>
      </c>
      <c r="NKL265">
        <f t="shared" ref="NKL265" si="10169">NKJ264</f>
        <v>0</v>
      </c>
      <c r="NKM265">
        <f t="shared" ref="NKM265" si="10170">NKK264</f>
        <v>0</v>
      </c>
      <c r="NKN265">
        <f t="shared" ref="NKN265" si="10171">NKL264</f>
        <v>0</v>
      </c>
      <c r="NKO265">
        <f t="shared" ref="NKO265" si="10172">NKM264</f>
        <v>0</v>
      </c>
      <c r="NKP265">
        <f t="shared" ref="NKP265" si="10173">NKN264</f>
        <v>0</v>
      </c>
      <c r="NKQ265">
        <f t="shared" ref="NKQ265" si="10174">NKO264</f>
        <v>0</v>
      </c>
      <c r="NKR265">
        <f t="shared" ref="NKR265" si="10175">NKP264</f>
        <v>0</v>
      </c>
      <c r="NKS265">
        <f t="shared" ref="NKS265" si="10176">NKQ264</f>
        <v>0</v>
      </c>
      <c r="NKT265">
        <f t="shared" ref="NKT265" si="10177">NKR264</f>
        <v>0</v>
      </c>
      <c r="NKU265">
        <f t="shared" ref="NKU265" si="10178">NKS264</f>
        <v>0</v>
      </c>
      <c r="NKV265">
        <f t="shared" ref="NKV265" si="10179">NKT264</f>
        <v>0</v>
      </c>
      <c r="NKW265">
        <f t="shared" ref="NKW265" si="10180">NKU264</f>
        <v>0</v>
      </c>
      <c r="NKX265">
        <f t="shared" ref="NKX265" si="10181">NKV264</f>
        <v>0</v>
      </c>
      <c r="NKY265">
        <f t="shared" ref="NKY265" si="10182">NKW264</f>
        <v>0</v>
      </c>
      <c r="NKZ265">
        <f t="shared" ref="NKZ265" si="10183">NKX264</f>
        <v>0</v>
      </c>
      <c r="NLA265">
        <f t="shared" ref="NLA265" si="10184">NKY264</f>
        <v>0</v>
      </c>
      <c r="NLB265">
        <f t="shared" ref="NLB265" si="10185">NKZ264</f>
        <v>0</v>
      </c>
      <c r="NLC265">
        <f t="shared" ref="NLC265" si="10186">NLA264</f>
        <v>0</v>
      </c>
      <c r="NLD265">
        <f t="shared" ref="NLD265" si="10187">NLB264</f>
        <v>0</v>
      </c>
      <c r="NLE265">
        <f t="shared" ref="NLE265" si="10188">NLC264</f>
        <v>0</v>
      </c>
      <c r="NLF265">
        <f t="shared" ref="NLF265" si="10189">NLD264</f>
        <v>0</v>
      </c>
      <c r="NLG265">
        <f t="shared" ref="NLG265" si="10190">NLE264</f>
        <v>0</v>
      </c>
      <c r="NLH265">
        <f t="shared" ref="NLH265" si="10191">NLF264</f>
        <v>0</v>
      </c>
      <c r="NLI265">
        <f t="shared" ref="NLI265" si="10192">NLG264</f>
        <v>0</v>
      </c>
      <c r="NLJ265">
        <f t="shared" ref="NLJ265" si="10193">NLH264</f>
        <v>0</v>
      </c>
      <c r="NLK265">
        <f t="shared" ref="NLK265" si="10194">NLI264</f>
        <v>0</v>
      </c>
      <c r="NLL265">
        <f t="shared" ref="NLL265" si="10195">NLJ264</f>
        <v>0</v>
      </c>
      <c r="NLM265">
        <f t="shared" ref="NLM265" si="10196">NLK264</f>
        <v>0</v>
      </c>
      <c r="NLN265">
        <f t="shared" ref="NLN265" si="10197">NLL264</f>
        <v>0</v>
      </c>
      <c r="NLO265">
        <f t="shared" ref="NLO265" si="10198">NLM264</f>
        <v>0</v>
      </c>
      <c r="NLP265">
        <f t="shared" ref="NLP265" si="10199">NLN264</f>
        <v>0</v>
      </c>
      <c r="NLQ265">
        <f t="shared" ref="NLQ265" si="10200">NLO264</f>
        <v>0</v>
      </c>
      <c r="NLR265">
        <f t="shared" ref="NLR265" si="10201">NLP264</f>
        <v>0</v>
      </c>
      <c r="NLS265">
        <f t="shared" ref="NLS265" si="10202">NLQ264</f>
        <v>0</v>
      </c>
      <c r="NLT265">
        <f t="shared" ref="NLT265" si="10203">NLR264</f>
        <v>0</v>
      </c>
      <c r="NLU265">
        <f t="shared" ref="NLU265" si="10204">NLS264</f>
        <v>0</v>
      </c>
      <c r="NLV265">
        <f t="shared" ref="NLV265" si="10205">NLT264</f>
        <v>0</v>
      </c>
      <c r="NLW265">
        <f t="shared" ref="NLW265" si="10206">NLU264</f>
        <v>0</v>
      </c>
      <c r="NLX265">
        <f t="shared" ref="NLX265" si="10207">NLV264</f>
        <v>0</v>
      </c>
      <c r="NLY265">
        <f t="shared" ref="NLY265" si="10208">NLW264</f>
        <v>0</v>
      </c>
      <c r="NLZ265">
        <f t="shared" ref="NLZ265" si="10209">NLX264</f>
        <v>0</v>
      </c>
      <c r="NMA265">
        <f t="shared" ref="NMA265" si="10210">NLY264</f>
        <v>0</v>
      </c>
      <c r="NMB265">
        <f t="shared" ref="NMB265" si="10211">NLZ264</f>
        <v>0</v>
      </c>
      <c r="NMC265">
        <f t="shared" ref="NMC265" si="10212">NMA264</f>
        <v>0</v>
      </c>
      <c r="NMD265">
        <f t="shared" ref="NMD265" si="10213">NMB264</f>
        <v>0</v>
      </c>
      <c r="NME265">
        <f t="shared" ref="NME265" si="10214">NMC264</f>
        <v>0</v>
      </c>
      <c r="NMF265">
        <f t="shared" ref="NMF265" si="10215">NMD264</f>
        <v>0</v>
      </c>
      <c r="NMG265">
        <f t="shared" ref="NMG265" si="10216">NME264</f>
        <v>0</v>
      </c>
      <c r="NMH265">
        <f t="shared" ref="NMH265" si="10217">NMF264</f>
        <v>0</v>
      </c>
      <c r="NMI265">
        <f t="shared" ref="NMI265" si="10218">NMG264</f>
        <v>0</v>
      </c>
      <c r="NMJ265">
        <f t="shared" ref="NMJ265" si="10219">NMH264</f>
        <v>0</v>
      </c>
      <c r="NMK265">
        <f t="shared" ref="NMK265" si="10220">NMI264</f>
        <v>0</v>
      </c>
      <c r="NML265">
        <f t="shared" ref="NML265" si="10221">NMJ264</f>
        <v>0</v>
      </c>
      <c r="NMM265">
        <f t="shared" ref="NMM265" si="10222">NMK264</f>
        <v>0</v>
      </c>
      <c r="NMN265">
        <f t="shared" ref="NMN265" si="10223">NML264</f>
        <v>0</v>
      </c>
      <c r="NMO265">
        <f t="shared" ref="NMO265" si="10224">NMM264</f>
        <v>0</v>
      </c>
      <c r="NMP265">
        <f t="shared" ref="NMP265" si="10225">NMN264</f>
        <v>0</v>
      </c>
      <c r="NMQ265">
        <f t="shared" ref="NMQ265" si="10226">NMO264</f>
        <v>0</v>
      </c>
      <c r="NMR265">
        <f t="shared" ref="NMR265" si="10227">NMP264</f>
        <v>0</v>
      </c>
      <c r="NMS265">
        <f t="shared" ref="NMS265" si="10228">NMQ264</f>
        <v>0</v>
      </c>
      <c r="NMT265">
        <f t="shared" ref="NMT265" si="10229">NMR264</f>
        <v>0</v>
      </c>
      <c r="NMU265">
        <f t="shared" ref="NMU265" si="10230">NMS264</f>
        <v>0</v>
      </c>
      <c r="NMV265">
        <f t="shared" ref="NMV265" si="10231">NMT264</f>
        <v>0</v>
      </c>
      <c r="NMW265">
        <f t="shared" ref="NMW265" si="10232">NMU264</f>
        <v>0</v>
      </c>
      <c r="NMX265">
        <f t="shared" ref="NMX265" si="10233">NMV264</f>
        <v>0</v>
      </c>
      <c r="NMY265">
        <f t="shared" ref="NMY265" si="10234">NMW264</f>
        <v>0</v>
      </c>
      <c r="NMZ265">
        <f t="shared" ref="NMZ265" si="10235">NMX264</f>
        <v>0</v>
      </c>
      <c r="NNA265">
        <f t="shared" ref="NNA265" si="10236">NMY264</f>
        <v>0</v>
      </c>
      <c r="NNB265">
        <f t="shared" ref="NNB265" si="10237">NMZ264</f>
        <v>0</v>
      </c>
      <c r="NNC265">
        <f t="shared" ref="NNC265" si="10238">NNA264</f>
        <v>0</v>
      </c>
      <c r="NND265">
        <f t="shared" ref="NND265" si="10239">NNB264</f>
        <v>0</v>
      </c>
      <c r="NNE265">
        <f t="shared" ref="NNE265" si="10240">NNC264</f>
        <v>0</v>
      </c>
      <c r="NNF265">
        <f t="shared" ref="NNF265" si="10241">NND264</f>
        <v>0</v>
      </c>
      <c r="NNG265">
        <f t="shared" ref="NNG265" si="10242">NNE264</f>
        <v>0</v>
      </c>
      <c r="NNH265">
        <f t="shared" ref="NNH265" si="10243">NNF264</f>
        <v>0</v>
      </c>
      <c r="NNI265">
        <f t="shared" ref="NNI265" si="10244">NNG264</f>
        <v>0</v>
      </c>
      <c r="NNJ265">
        <f t="shared" ref="NNJ265" si="10245">NNH264</f>
        <v>0</v>
      </c>
      <c r="NNK265">
        <f t="shared" ref="NNK265" si="10246">NNI264</f>
        <v>0</v>
      </c>
      <c r="NNL265">
        <f t="shared" ref="NNL265" si="10247">NNJ264</f>
        <v>0</v>
      </c>
      <c r="NNM265">
        <f t="shared" ref="NNM265" si="10248">NNK264</f>
        <v>0</v>
      </c>
      <c r="NNN265">
        <f t="shared" ref="NNN265" si="10249">NNL264</f>
        <v>0</v>
      </c>
      <c r="NNO265">
        <f t="shared" ref="NNO265" si="10250">NNM264</f>
        <v>0</v>
      </c>
      <c r="NNP265">
        <f t="shared" ref="NNP265" si="10251">NNN264</f>
        <v>0</v>
      </c>
      <c r="NNQ265">
        <f t="shared" ref="NNQ265" si="10252">NNO264</f>
        <v>0</v>
      </c>
      <c r="NNR265">
        <f t="shared" ref="NNR265" si="10253">NNP264</f>
        <v>0</v>
      </c>
      <c r="NNS265">
        <f t="shared" ref="NNS265" si="10254">NNQ264</f>
        <v>0</v>
      </c>
      <c r="NNT265">
        <f t="shared" ref="NNT265" si="10255">NNR264</f>
        <v>0</v>
      </c>
      <c r="NNU265">
        <f t="shared" ref="NNU265" si="10256">NNS264</f>
        <v>0</v>
      </c>
      <c r="NNV265">
        <f t="shared" ref="NNV265" si="10257">NNT264</f>
        <v>0</v>
      </c>
      <c r="NNW265">
        <f t="shared" ref="NNW265" si="10258">NNU264</f>
        <v>0</v>
      </c>
      <c r="NNX265">
        <f t="shared" ref="NNX265" si="10259">NNV264</f>
        <v>0</v>
      </c>
      <c r="NNY265">
        <f t="shared" ref="NNY265" si="10260">NNW264</f>
        <v>0</v>
      </c>
      <c r="NNZ265">
        <f t="shared" ref="NNZ265" si="10261">NNX264</f>
        <v>0</v>
      </c>
      <c r="NOA265">
        <f t="shared" ref="NOA265" si="10262">NNY264</f>
        <v>0</v>
      </c>
      <c r="NOB265">
        <f t="shared" ref="NOB265" si="10263">NNZ264</f>
        <v>0</v>
      </c>
      <c r="NOC265">
        <f t="shared" ref="NOC265" si="10264">NOA264</f>
        <v>0</v>
      </c>
      <c r="NOD265">
        <f t="shared" ref="NOD265" si="10265">NOB264</f>
        <v>0</v>
      </c>
      <c r="NOE265">
        <f t="shared" ref="NOE265" si="10266">NOC264</f>
        <v>0</v>
      </c>
      <c r="NOF265">
        <f t="shared" ref="NOF265" si="10267">NOD264</f>
        <v>0</v>
      </c>
      <c r="NOG265">
        <f t="shared" ref="NOG265" si="10268">NOE264</f>
        <v>0</v>
      </c>
      <c r="NOH265">
        <f t="shared" ref="NOH265" si="10269">NOF264</f>
        <v>0</v>
      </c>
      <c r="NOI265">
        <f t="shared" ref="NOI265" si="10270">NOG264</f>
        <v>0</v>
      </c>
      <c r="NOJ265">
        <f t="shared" ref="NOJ265" si="10271">NOH264</f>
        <v>0</v>
      </c>
      <c r="NOK265">
        <f t="shared" ref="NOK265" si="10272">NOI264</f>
        <v>0</v>
      </c>
      <c r="NOL265">
        <f t="shared" ref="NOL265" si="10273">NOJ264</f>
        <v>0</v>
      </c>
      <c r="NOM265">
        <f t="shared" ref="NOM265" si="10274">NOK264</f>
        <v>0</v>
      </c>
      <c r="NON265">
        <f t="shared" ref="NON265" si="10275">NOL264</f>
        <v>0</v>
      </c>
      <c r="NOO265">
        <f t="shared" ref="NOO265" si="10276">NOM264</f>
        <v>0</v>
      </c>
      <c r="NOP265">
        <f t="shared" ref="NOP265" si="10277">NON264</f>
        <v>0</v>
      </c>
      <c r="NOQ265">
        <f t="shared" ref="NOQ265" si="10278">NOO264</f>
        <v>0</v>
      </c>
      <c r="NOR265">
        <f t="shared" ref="NOR265" si="10279">NOP264</f>
        <v>0</v>
      </c>
      <c r="NOS265">
        <f t="shared" ref="NOS265" si="10280">NOQ264</f>
        <v>0</v>
      </c>
      <c r="NOT265">
        <f t="shared" ref="NOT265" si="10281">NOR264</f>
        <v>0</v>
      </c>
      <c r="NOU265">
        <f t="shared" ref="NOU265" si="10282">NOS264</f>
        <v>0</v>
      </c>
      <c r="NOV265">
        <f t="shared" ref="NOV265" si="10283">NOT264</f>
        <v>0</v>
      </c>
      <c r="NOW265">
        <f t="shared" ref="NOW265" si="10284">NOU264</f>
        <v>0</v>
      </c>
      <c r="NOX265">
        <f t="shared" ref="NOX265" si="10285">NOV264</f>
        <v>0</v>
      </c>
      <c r="NOY265">
        <f t="shared" ref="NOY265" si="10286">NOW264</f>
        <v>0</v>
      </c>
      <c r="NOZ265">
        <f t="shared" ref="NOZ265" si="10287">NOX264</f>
        <v>0</v>
      </c>
      <c r="NPA265">
        <f t="shared" ref="NPA265" si="10288">NOY264</f>
        <v>0</v>
      </c>
      <c r="NPB265">
        <f t="shared" ref="NPB265" si="10289">NOZ264</f>
        <v>0</v>
      </c>
      <c r="NPC265">
        <f t="shared" ref="NPC265" si="10290">NPA264</f>
        <v>0</v>
      </c>
      <c r="NPD265">
        <f t="shared" ref="NPD265" si="10291">NPB264</f>
        <v>0</v>
      </c>
      <c r="NPE265">
        <f t="shared" ref="NPE265" si="10292">NPC264</f>
        <v>0</v>
      </c>
      <c r="NPF265">
        <f t="shared" ref="NPF265" si="10293">NPD264</f>
        <v>0</v>
      </c>
      <c r="NPG265">
        <f t="shared" ref="NPG265" si="10294">NPE264</f>
        <v>0</v>
      </c>
      <c r="NPH265">
        <f t="shared" ref="NPH265" si="10295">NPF264</f>
        <v>0</v>
      </c>
      <c r="NPI265">
        <f t="shared" ref="NPI265" si="10296">NPG264</f>
        <v>0</v>
      </c>
      <c r="NPJ265">
        <f t="shared" ref="NPJ265" si="10297">NPH264</f>
        <v>0</v>
      </c>
      <c r="NPK265">
        <f t="shared" ref="NPK265" si="10298">NPI264</f>
        <v>0</v>
      </c>
      <c r="NPL265">
        <f t="shared" ref="NPL265" si="10299">NPJ264</f>
        <v>0</v>
      </c>
      <c r="NPM265">
        <f t="shared" ref="NPM265" si="10300">NPK264</f>
        <v>0</v>
      </c>
      <c r="NPN265">
        <f t="shared" ref="NPN265" si="10301">NPL264</f>
        <v>0</v>
      </c>
      <c r="NPO265">
        <f t="shared" ref="NPO265" si="10302">NPM264</f>
        <v>0</v>
      </c>
      <c r="NPP265">
        <f t="shared" ref="NPP265" si="10303">NPN264</f>
        <v>0</v>
      </c>
      <c r="NPQ265">
        <f t="shared" ref="NPQ265" si="10304">NPO264</f>
        <v>0</v>
      </c>
      <c r="NPR265">
        <f t="shared" ref="NPR265" si="10305">NPP264</f>
        <v>0</v>
      </c>
      <c r="NPS265">
        <f t="shared" ref="NPS265" si="10306">NPQ264</f>
        <v>0</v>
      </c>
      <c r="NPT265">
        <f t="shared" ref="NPT265" si="10307">NPR264</f>
        <v>0</v>
      </c>
      <c r="NPU265">
        <f t="shared" ref="NPU265" si="10308">NPS264</f>
        <v>0</v>
      </c>
      <c r="NPV265">
        <f t="shared" ref="NPV265" si="10309">NPT264</f>
        <v>0</v>
      </c>
      <c r="NPW265">
        <f t="shared" ref="NPW265" si="10310">NPU264</f>
        <v>0</v>
      </c>
      <c r="NPX265">
        <f t="shared" ref="NPX265" si="10311">NPV264</f>
        <v>0</v>
      </c>
      <c r="NPY265">
        <f t="shared" ref="NPY265" si="10312">NPW264</f>
        <v>0</v>
      </c>
      <c r="NPZ265">
        <f t="shared" ref="NPZ265" si="10313">NPX264</f>
        <v>0</v>
      </c>
      <c r="NQA265">
        <f t="shared" ref="NQA265" si="10314">NPY264</f>
        <v>0</v>
      </c>
      <c r="NQB265">
        <f t="shared" ref="NQB265" si="10315">NPZ264</f>
        <v>0</v>
      </c>
      <c r="NQC265">
        <f t="shared" ref="NQC265" si="10316">NQA264</f>
        <v>0</v>
      </c>
      <c r="NQD265">
        <f t="shared" ref="NQD265" si="10317">NQB264</f>
        <v>0</v>
      </c>
      <c r="NQE265">
        <f t="shared" ref="NQE265" si="10318">NQC264</f>
        <v>0</v>
      </c>
      <c r="NQF265">
        <f t="shared" ref="NQF265" si="10319">NQD264</f>
        <v>0</v>
      </c>
      <c r="NQG265">
        <f t="shared" ref="NQG265" si="10320">NQE264</f>
        <v>0</v>
      </c>
      <c r="NQH265">
        <f t="shared" ref="NQH265" si="10321">NQF264</f>
        <v>0</v>
      </c>
      <c r="NQI265">
        <f t="shared" ref="NQI265" si="10322">NQG264</f>
        <v>0</v>
      </c>
      <c r="NQJ265">
        <f t="shared" ref="NQJ265" si="10323">NQH264</f>
        <v>0</v>
      </c>
      <c r="NQK265">
        <f t="shared" ref="NQK265" si="10324">NQI264</f>
        <v>0</v>
      </c>
      <c r="NQL265">
        <f t="shared" ref="NQL265" si="10325">NQJ264</f>
        <v>0</v>
      </c>
      <c r="NQM265">
        <f t="shared" ref="NQM265" si="10326">NQK264</f>
        <v>0</v>
      </c>
      <c r="NQN265">
        <f t="shared" ref="NQN265" si="10327">NQL264</f>
        <v>0</v>
      </c>
      <c r="NQO265">
        <f t="shared" ref="NQO265" si="10328">NQM264</f>
        <v>0</v>
      </c>
      <c r="NQP265">
        <f t="shared" ref="NQP265" si="10329">NQN264</f>
        <v>0</v>
      </c>
      <c r="NQQ265">
        <f t="shared" ref="NQQ265" si="10330">NQO264</f>
        <v>0</v>
      </c>
      <c r="NQR265">
        <f t="shared" ref="NQR265" si="10331">NQP264</f>
        <v>0</v>
      </c>
      <c r="NQS265">
        <f t="shared" ref="NQS265" si="10332">NQQ264</f>
        <v>0</v>
      </c>
      <c r="NQT265">
        <f t="shared" ref="NQT265" si="10333">NQR264</f>
        <v>0</v>
      </c>
      <c r="NQU265">
        <f t="shared" ref="NQU265" si="10334">NQS264</f>
        <v>0</v>
      </c>
      <c r="NQV265">
        <f t="shared" ref="NQV265" si="10335">NQT264</f>
        <v>0</v>
      </c>
      <c r="NQW265">
        <f t="shared" ref="NQW265" si="10336">NQU264</f>
        <v>0</v>
      </c>
      <c r="NQX265">
        <f t="shared" ref="NQX265" si="10337">NQV264</f>
        <v>0</v>
      </c>
      <c r="NQY265">
        <f t="shared" ref="NQY265" si="10338">NQW264</f>
        <v>0</v>
      </c>
      <c r="NQZ265">
        <f t="shared" ref="NQZ265" si="10339">NQX264</f>
        <v>0</v>
      </c>
      <c r="NRA265">
        <f t="shared" ref="NRA265" si="10340">NQY264</f>
        <v>0</v>
      </c>
      <c r="NRB265">
        <f t="shared" ref="NRB265" si="10341">NQZ264</f>
        <v>0</v>
      </c>
      <c r="NRC265">
        <f t="shared" ref="NRC265" si="10342">NRA264</f>
        <v>0</v>
      </c>
      <c r="NRD265">
        <f t="shared" ref="NRD265" si="10343">NRB264</f>
        <v>0</v>
      </c>
      <c r="NRE265">
        <f t="shared" ref="NRE265" si="10344">NRC264</f>
        <v>0</v>
      </c>
      <c r="NRF265">
        <f t="shared" ref="NRF265" si="10345">NRD264</f>
        <v>0</v>
      </c>
      <c r="NRG265">
        <f t="shared" ref="NRG265" si="10346">NRE264</f>
        <v>0</v>
      </c>
      <c r="NRH265">
        <f t="shared" ref="NRH265" si="10347">NRF264</f>
        <v>0</v>
      </c>
      <c r="NRI265">
        <f t="shared" ref="NRI265" si="10348">NRG264</f>
        <v>0</v>
      </c>
      <c r="NRJ265">
        <f t="shared" ref="NRJ265" si="10349">NRH264</f>
        <v>0</v>
      </c>
      <c r="NRK265">
        <f t="shared" ref="NRK265" si="10350">NRI264</f>
        <v>0</v>
      </c>
      <c r="NRL265">
        <f t="shared" ref="NRL265" si="10351">NRJ264</f>
        <v>0</v>
      </c>
      <c r="NRM265">
        <f t="shared" ref="NRM265" si="10352">NRK264</f>
        <v>0</v>
      </c>
      <c r="NRN265">
        <f t="shared" ref="NRN265" si="10353">NRL264</f>
        <v>0</v>
      </c>
      <c r="NRO265">
        <f t="shared" ref="NRO265" si="10354">NRM264</f>
        <v>0</v>
      </c>
      <c r="NRP265">
        <f t="shared" ref="NRP265" si="10355">NRN264</f>
        <v>0</v>
      </c>
      <c r="NRQ265">
        <f t="shared" ref="NRQ265" si="10356">NRO264</f>
        <v>0</v>
      </c>
      <c r="NRR265">
        <f t="shared" ref="NRR265" si="10357">NRP264</f>
        <v>0</v>
      </c>
      <c r="NRS265">
        <f t="shared" ref="NRS265" si="10358">NRQ264</f>
        <v>0</v>
      </c>
      <c r="NRT265">
        <f t="shared" ref="NRT265" si="10359">NRR264</f>
        <v>0</v>
      </c>
      <c r="NRU265">
        <f t="shared" ref="NRU265" si="10360">NRS264</f>
        <v>0</v>
      </c>
      <c r="NRV265">
        <f t="shared" ref="NRV265" si="10361">NRT264</f>
        <v>0</v>
      </c>
      <c r="NRW265">
        <f t="shared" ref="NRW265" si="10362">NRU264</f>
        <v>0</v>
      </c>
      <c r="NRX265">
        <f t="shared" ref="NRX265" si="10363">NRV264</f>
        <v>0</v>
      </c>
      <c r="NRY265">
        <f t="shared" ref="NRY265" si="10364">NRW264</f>
        <v>0</v>
      </c>
      <c r="NRZ265">
        <f t="shared" ref="NRZ265" si="10365">NRX264</f>
        <v>0</v>
      </c>
      <c r="NSA265">
        <f t="shared" ref="NSA265" si="10366">NRY264</f>
        <v>0</v>
      </c>
      <c r="NSB265">
        <f t="shared" ref="NSB265" si="10367">NRZ264</f>
        <v>0</v>
      </c>
      <c r="NSC265">
        <f t="shared" ref="NSC265" si="10368">NSA264</f>
        <v>0</v>
      </c>
      <c r="NSD265">
        <f t="shared" ref="NSD265" si="10369">NSB264</f>
        <v>0</v>
      </c>
      <c r="NSE265">
        <f t="shared" ref="NSE265" si="10370">NSC264</f>
        <v>0</v>
      </c>
      <c r="NSF265">
        <f t="shared" ref="NSF265" si="10371">NSD264</f>
        <v>0</v>
      </c>
      <c r="NSG265">
        <f t="shared" ref="NSG265" si="10372">NSE264</f>
        <v>0</v>
      </c>
      <c r="NSH265">
        <f t="shared" ref="NSH265" si="10373">NSF264</f>
        <v>0</v>
      </c>
      <c r="NSI265">
        <f t="shared" ref="NSI265" si="10374">NSG264</f>
        <v>0</v>
      </c>
      <c r="NSJ265">
        <f t="shared" ref="NSJ265" si="10375">NSH264</f>
        <v>0</v>
      </c>
      <c r="NSK265">
        <f t="shared" ref="NSK265" si="10376">NSI264</f>
        <v>0</v>
      </c>
      <c r="NSL265">
        <f t="shared" ref="NSL265" si="10377">NSJ264</f>
        <v>0</v>
      </c>
      <c r="NSM265">
        <f t="shared" ref="NSM265" si="10378">NSK264</f>
        <v>0</v>
      </c>
      <c r="NSN265">
        <f t="shared" ref="NSN265" si="10379">NSL264</f>
        <v>0</v>
      </c>
      <c r="NSO265">
        <f t="shared" ref="NSO265" si="10380">NSM264</f>
        <v>0</v>
      </c>
      <c r="NSP265">
        <f t="shared" ref="NSP265" si="10381">NSN264</f>
        <v>0</v>
      </c>
      <c r="NSQ265">
        <f t="shared" ref="NSQ265" si="10382">NSO264</f>
        <v>0</v>
      </c>
      <c r="NSR265">
        <f t="shared" ref="NSR265" si="10383">NSP264</f>
        <v>0</v>
      </c>
      <c r="NSS265">
        <f t="shared" ref="NSS265" si="10384">NSQ264</f>
        <v>0</v>
      </c>
      <c r="NST265">
        <f t="shared" ref="NST265" si="10385">NSR264</f>
        <v>0</v>
      </c>
      <c r="NSU265">
        <f t="shared" ref="NSU265" si="10386">NSS264</f>
        <v>0</v>
      </c>
      <c r="NSV265">
        <f t="shared" ref="NSV265" si="10387">NST264</f>
        <v>0</v>
      </c>
      <c r="NSW265">
        <f t="shared" ref="NSW265" si="10388">NSU264</f>
        <v>0</v>
      </c>
      <c r="NSX265">
        <f t="shared" ref="NSX265" si="10389">NSV264</f>
        <v>0</v>
      </c>
      <c r="NSY265">
        <f t="shared" ref="NSY265" si="10390">NSW264</f>
        <v>0</v>
      </c>
      <c r="NSZ265">
        <f t="shared" ref="NSZ265" si="10391">NSX264</f>
        <v>0</v>
      </c>
      <c r="NTA265">
        <f t="shared" ref="NTA265" si="10392">NSY264</f>
        <v>0</v>
      </c>
      <c r="NTB265">
        <f t="shared" ref="NTB265" si="10393">NSZ264</f>
        <v>0</v>
      </c>
      <c r="NTC265">
        <f t="shared" ref="NTC265" si="10394">NTA264</f>
        <v>0</v>
      </c>
      <c r="NTD265">
        <f t="shared" ref="NTD265" si="10395">NTB264</f>
        <v>0</v>
      </c>
      <c r="NTE265">
        <f t="shared" ref="NTE265" si="10396">NTC264</f>
        <v>0</v>
      </c>
      <c r="NTF265">
        <f t="shared" ref="NTF265" si="10397">NTD264</f>
        <v>0</v>
      </c>
      <c r="NTG265">
        <f t="shared" ref="NTG265" si="10398">NTE264</f>
        <v>0</v>
      </c>
      <c r="NTH265">
        <f t="shared" ref="NTH265" si="10399">NTF264</f>
        <v>0</v>
      </c>
      <c r="NTI265">
        <f t="shared" ref="NTI265" si="10400">NTG264</f>
        <v>0</v>
      </c>
      <c r="NTJ265">
        <f t="shared" ref="NTJ265" si="10401">NTH264</f>
        <v>0</v>
      </c>
      <c r="NTK265">
        <f t="shared" ref="NTK265" si="10402">NTI264</f>
        <v>0</v>
      </c>
      <c r="NTL265">
        <f t="shared" ref="NTL265" si="10403">NTJ264</f>
        <v>0</v>
      </c>
      <c r="NTM265">
        <f t="shared" ref="NTM265" si="10404">NTK264</f>
        <v>0</v>
      </c>
      <c r="NTN265">
        <f t="shared" ref="NTN265" si="10405">NTL264</f>
        <v>0</v>
      </c>
      <c r="NTO265">
        <f t="shared" ref="NTO265" si="10406">NTM264</f>
        <v>0</v>
      </c>
      <c r="NTP265">
        <f t="shared" ref="NTP265" si="10407">NTN264</f>
        <v>0</v>
      </c>
      <c r="NTQ265">
        <f t="shared" ref="NTQ265" si="10408">NTO264</f>
        <v>0</v>
      </c>
      <c r="NTR265">
        <f t="shared" ref="NTR265" si="10409">NTP264</f>
        <v>0</v>
      </c>
      <c r="NTS265">
        <f t="shared" ref="NTS265" si="10410">NTQ264</f>
        <v>0</v>
      </c>
      <c r="NTT265">
        <f t="shared" ref="NTT265" si="10411">NTR264</f>
        <v>0</v>
      </c>
      <c r="NTU265">
        <f t="shared" ref="NTU265" si="10412">NTS264</f>
        <v>0</v>
      </c>
      <c r="NTV265">
        <f t="shared" ref="NTV265" si="10413">NTT264</f>
        <v>0</v>
      </c>
      <c r="NTW265">
        <f t="shared" ref="NTW265" si="10414">NTU264</f>
        <v>0</v>
      </c>
      <c r="NTX265">
        <f t="shared" ref="NTX265" si="10415">NTV264</f>
        <v>0</v>
      </c>
      <c r="NTY265">
        <f t="shared" ref="NTY265" si="10416">NTW264</f>
        <v>0</v>
      </c>
      <c r="NTZ265">
        <f t="shared" ref="NTZ265" si="10417">NTX264</f>
        <v>0</v>
      </c>
      <c r="NUA265">
        <f t="shared" ref="NUA265" si="10418">NTY264</f>
        <v>0</v>
      </c>
      <c r="NUB265">
        <f t="shared" ref="NUB265" si="10419">NTZ264</f>
        <v>0</v>
      </c>
      <c r="NUC265">
        <f t="shared" ref="NUC265" si="10420">NUA264</f>
        <v>0</v>
      </c>
      <c r="NUD265">
        <f t="shared" ref="NUD265" si="10421">NUB264</f>
        <v>0</v>
      </c>
      <c r="NUE265">
        <f t="shared" ref="NUE265" si="10422">NUC264</f>
        <v>0</v>
      </c>
      <c r="NUF265">
        <f t="shared" ref="NUF265" si="10423">NUD264</f>
        <v>0</v>
      </c>
      <c r="NUG265">
        <f t="shared" ref="NUG265" si="10424">NUE264</f>
        <v>0</v>
      </c>
      <c r="NUH265">
        <f t="shared" ref="NUH265" si="10425">NUF264</f>
        <v>0</v>
      </c>
      <c r="NUI265">
        <f t="shared" ref="NUI265" si="10426">NUG264</f>
        <v>0</v>
      </c>
      <c r="NUJ265">
        <f t="shared" ref="NUJ265" si="10427">NUH264</f>
        <v>0</v>
      </c>
      <c r="NUK265">
        <f t="shared" ref="NUK265" si="10428">NUI264</f>
        <v>0</v>
      </c>
      <c r="NUL265">
        <f t="shared" ref="NUL265" si="10429">NUJ264</f>
        <v>0</v>
      </c>
      <c r="NUM265">
        <f t="shared" ref="NUM265" si="10430">NUK264</f>
        <v>0</v>
      </c>
      <c r="NUN265">
        <f t="shared" ref="NUN265" si="10431">NUL264</f>
        <v>0</v>
      </c>
      <c r="NUO265">
        <f t="shared" ref="NUO265" si="10432">NUM264</f>
        <v>0</v>
      </c>
      <c r="NUP265">
        <f t="shared" ref="NUP265" si="10433">NUN264</f>
        <v>0</v>
      </c>
      <c r="NUQ265">
        <f t="shared" ref="NUQ265" si="10434">NUO264</f>
        <v>0</v>
      </c>
      <c r="NUR265">
        <f t="shared" ref="NUR265" si="10435">NUP264</f>
        <v>0</v>
      </c>
      <c r="NUS265">
        <f t="shared" ref="NUS265" si="10436">NUQ264</f>
        <v>0</v>
      </c>
      <c r="NUT265">
        <f t="shared" ref="NUT265" si="10437">NUR264</f>
        <v>0</v>
      </c>
      <c r="NUU265">
        <f t="shared" ref="NUU265" si="10438">NUS264</f>
        <v>0</v>
      </c>
      <c r="NUV265">
        <f t="shared" ref="NUV265" si="10439">NUT264</f>
        <v>0</v>
      </c>
      <c r="NUW265">
        <f t="shared" ref="NUW265" si="10440">NUU264</f>
        <v>0</v>
      </c>
      <c r="NUX265">
        <f t="shared" ref="NUX265" si="10441">NUV264</f>
        <v>0</v>
      </c>
      <c r="NUY265">
        <f t="shared" ref="NUY265" si="10442">NUW264</f>
        <v>0</v>
      </c>
      <c r="NUZ265">
        <f t="shared" ref="NUZ265" si="10443">NUX264</f>
        <v>0</v>
      </c>
      <c r="NVA265">
        <f t="shared" ref="NVA265" si="10444">NUY264</f>
        <v>0</v>
      </c>
      <c r="NVB265">
        <f t="shared" ref="NVB265" si="10445">NUZ264</f>
        <v>0</v>
      </c>
      <c r="NVC265">
        <f t="shared" ref="NVC265" si="10446">NVA264</f>
        <v>0</v>
      </c>
      <c r="NVD265">
        <f t="shared" ref="NVD265" si="10447">NVB264</f>
        <v>0</v>
      </c>
      <c r="NVE265">
        <f t="shared" ref="NVE265" si="10448">NVC264</f>
        <v>0</v>
      </c>
      <c r="NVF265">
        <f t="shared" ref="NVF265" si="10449">NVD264</f>
        <v>0</v>
      </c>
      <c r="NVG265">
        <f t="shared" ref="NVG265" si="10450">NVE264</f>
        <v>0</v>
      </c>
      <c r="NVH265">
        <f t="shared" ref="NVH265" si="10451">NVF264</f>
        <v>0</v>
      </c>
      <c r="NVI265">
        <f t="shared" ref="NVI265" si="10452">NVG264</f>
        <v>0</v>
      </c>
      <c r="NVJ265">
        <f t="shared" ref="NVJ265" si="10453">NVH264</f>
        <v>0</v>
      </c>
      <c r="NVK265">
        <f t="shared" ref="NVK265" si="10454">NVI264</f>
        <v>0</v>
      </c>
      <c r="NVL265">
        <f t="shared" ref="NVL265" si="10455">NVJ264</f>
        <v>0</v>
      </c>
      <c r="NVM265">
        <f t="shared" ref="NVM265" si="10456">NVK264</f>
        <v>0</v>
      </c>
      <c r="NVN265">
        <f t="shared" ref="NVN265" si="10457">NVL264</f>
        <v>0</v>
      </c>
      <c r="NVO265">
        <f t="shared" ref="NVO265" si="10458">NVM264</f>
        <v>0</v>
      </c>
      <c r="NVP265">
        <f t="shared" ref="NVP265" si="10459">NVN264</f>
        <v>0</v>
      </c>
      <c r="NVQ265">
        <f t="shared" ref="NVQ265" si="10460">NVO264</f>
        <v>0</v>
      </c>
      <c r="NVR265">
        <f t="shared" ref="NVR265" si="10461">NVP264</f>
        <v>0</v>
      </c>
      <c r="NVS265">
        <f t="shared" ref="NVS265" si="10462">NVQ264</f>
        <v>0</v>
      </c>
      <c r="NVT265">
        <f t="shared" ref="NVT265" si="10463">NVR264</f>
        <v>0</v>
      </c>
      <c r="NVU265">
        <f t="shared" ref="NVU265" si="10464">NVS264</f>
        <v>0</v>
      </c>
      <c r="NVV265">
        <f t="shared" ref="NVV265" si="10465">NVT264</f>
        <v>0</v>
      </c>
      <c r="NVW265">
        <f t="shared" ref="NVW265" si="10466">NVU264</f>
        <v>0</v>
      </c>
      <c r="NVX265">
        <f t="shared" ref="NVX265" si="10467">NVV264</f>
        <v>0</v>
      </c>
      <c r="NVY265">
        <f t="shared" ref="NVY265" si="10468">NVW264</f>
        <v>0</v>
      </c>
      <c r="NVZ265">
        <f t="shared" ref="NVZ265" si="10469">NVX264</f>
        <v>0</v>
      </c>
      <c r="NWA265">
        <f t="shared" ref="NWA265" si="10470">NVY264</f>
        <v>0</v>
      </c>
      <c r="NWB265">
        <f t="shared" ref="NWB265" si="10471">NVZ264</f>
        <v>0</v>
      </c>
      <c r="NWC265">
        <f t="shared" ref="NWC265" si="10472">NWA264</f>
        <v>0</v>
      </c>
      <c r="NWD265">
        <f t="shared" ref="NWD265" si="10473">NWB264</f>
        <v>0</v>
      </c>
      <c r="NWE265">
        <f t="shared" ref="NWE265" si="10474">NWC264</f>
        <v>0</v>
      </c>
      <c r="NWF265">
        <f t="shared" ref="NWF265" si="10475">NWD264</f>
        <v>0</v>
      </c>
      <c r="NWG265">
        <f t="shared" ref="NWG265" si="10476">NWE264</f>
        <v>0</v>
      </c>
      <c r="NWH265">
        <f t="shared" ref="NWH265" si="10477">NWF264</f>
        <v>0</v>
      </c>
      <c r="NWI265">
        <f t="shared" ref="NWI265" si="10478">NWG264</f>
        <v>0</v>
      </c>
      <c r="NWJ265">
        <f t="shared" ref="NWJ265" si="10479">NWH264</f>
        <v>0</v>
      </c>
      <c r="NWK265">
        <f t="shared" ref="NWK265" si="10480">NWI264</f>
        <v>0</v>
      </c>
      <c r="NWL265">
        <f t="shared" ref="NWL265" si="10481">NWJ264</f>
        <v>0</v>
      </c>
      <c r="NWM265">
        <f t="shared" ref="NWM265" si="10482">NWK264</f>
        <v>0</v>
      </c>
      <c r="NWN265">
        <f t="shared" ref="NWN265" si="10483">NWL264</f>
        <v>0</v>
      </c>
      <c r="NWO265">
        <f t="shared" ref="NWO265" si="10484">NWM264</f>
        <v>0</v>
      </c>
      <c r="NWP265">
        <f t="shared" ref="NWP265" si="10485">NWN264</f>
        <v>0</v>
      </c>
      <c r="NWQ265">
        <f t="shared" ref="NWQ265" si="10486">NWO264</f>
        <v>0</v>
      </c>
      <c r="NWR265">
        <f t="shared" ref="NWR265" si="10487">NWP264</f>
        <v>0</v>
      </c>
      <c r="NWS265">
        <f t="shared" ref="NWS265" si="10488">NWQ264</f>
        <v>0</v>
      </c>
      <c r="NWT265">
        <f t="shared" ref="NWT265" si="10489">NWR264</f>
        <v>0</v>
      </c>
      <c r="NWU265">
        <f t="shared" ref="NWU265" si="10490">NWS264</f>
        <v>0</v>
      </c>
      <c r="NWV265">
        <f t="shared" ref="NWV265" si="10491">NWT264</f>
        <v>0</v>
      </c>
      <c r="NWW265">
        <f t="shared" ref="NWW265" si="10492">NWU264</f>
        <v>0</v>
      </c>
      <c r="NWX265">
        <f t="shared" ref="NWX265" si="10493">NWV264</f>
        <v>0</v>
      </c>
      <c r="NWY265">
        <f t="shared" ref="NWY265" si="10494">NWW264</f>
        <v>0</v>
      </c>
      <c r="NWZ265">
        <f t="shared" ref="NWZ265" si="10495">NWX264</f>
        <v>0</v>
      </c>
      <c r="NXA265">
        <f t="shared" ref="NXA265" si="10496">NWY264</f>
        <v>0</v>
      </c>
      <c r="NXB265">
        <f t="shared" ref="NXB265" si="10497">NWZ264</f>
        <v>0</v>
      </c>
      <c r="NXC265">
        <f t="shared" ref="NXC265" si="10498">NXA264</f>
        <v>0</v>
      </c>
      <c r="NXD265">
        <f t="shared" ref="NXD265" si="10499">NXB264</f>
        <v>0</v>
      </c>
      <c r="NXE265">
        <f t="shared" ref="NXE265" si="10500">NXC264</f>
        <v>0</v>
      </c>
      <c r="NXF265">
        <f t="shared" ref="NXF265" si="10501">NXD264</f>
        <v>0</v>
      </c>
      <c r="NXG265">
        <f t="shared" ref="NXG265" si="10502">NXE264</f>
        <v>0</v>
      </c>
      <c r="NXH265">
        <f t="shared" ref="NXH265" si="10503">NXF264</f>
        <v>0</v>
      </c>
      <c r="NXI265">
        <f t="shared" ref="NXI265" si="10504">NXG264</f>
        <v>0</v>
      </c>
      <c r="NXJ265">
        <f t="shared" ref="NXJ265" si="10505">NXH264</f>
        <v>0</v>
      </c>
      <c r="NXK265">
        <f t="shared" ref="NXK265" si="10506">NXI264</f>
        <v>0</v>
      </c>
      <c r="NXL265">
        <f t="shared" ref="NXL265" si="10507">NXJ264</f>
        <v>0</v>
      </c>
      <c r="NXM265">
        <f t="shared" ref="NXM265" si="10508">NXK264</f>
        <v>0</v>
      </c>
      <c r="NXN265">
        <f t="shared" ref="NXN265" si="10509">NXL264</f>
        <v>0</v>
      </c>
      <c r="NXO265">
        <f t="shared" ref="NXO265" si="10510">NXM264</f>
        <v>0</v>
      </c>
      <c r="NXP265">
        <f t="shared" ref="NXP265" si="10511">NXN264</f>
        <v>0</v>
      </c>
      <c r="NXQ265">
        <f t="shared" ref="NXQ265" si="10512">NXO264</f>
        <v>0</v>
      </c>
      <c r="NXR265">
        <f t="shared" ref="NXR265" si="10513">NXP264</f>
        <v>0</v>
      </c>
      <c r="NXS265">
        <f t="shared" ref="NXS265" si="10514">NXQ264</f>
        <v>0</v>
      </c>
      <c r="NXT265">
        <f t="shared" ref="NXT265" si="10515">NXR264</f>
        <v>0</v>
      </c>
      <c r="NXU265">
        <f t="shared" ref="NXU265" si="10516">NXS264</f>
        <v>0</v>
      </c>
      <c r="NXV265">
        <f t="shared" ref="NXV265" si="10517">NXT264</f>
        <v>0</v>
      </c>
      <c r="NXW265">
        <f t="shared" ref="NXW265" si="10518">NXU264</f>
        <v>0</v>
      </c>
      <c r="NXX265">
        <f t="shared" ref="NXX265" si="10519">NXV264</f>
        <v>0</v>
      </c>
      <c r="NXY265">
        <f t="shared" ref="NXY265" si="10520">NXW264</f>
        <v>0</v>
      </c>
      <c r="NXZ265">
        <f t="shared" ref="NXZ265" si="10521">NXX264</f>
        <v>0</v>
      </c>
      <c r="NYA265">
        <f t="shared" ref="NYA265" si="10522">NXY264</f>
        <v>0</v>
      </c>
      <c r="NYB265">
        <f t="shared" ref="NYB265" si="10523">NXZ264</f>
        <v>0</v>
      </c>
      <c r="NYC265">
        <f t="shared" ref="NYC265" si="10524">NYA264</f>
        <v>0</v>
      </c>
      <c r="NYD265">
        <f t="shared" ref="NYD265" si="10525">NYB264</f>
        <v>0</v>
      </c>
      <c r="NYE265">
        <f t="shared" ref="NYE265" si="10526">NYC264</f>
        <v>0</v>
      </c>
      <c r="NYF265">
        <f t="shared" ref="NYF265" si="10527">NYD264</f>
        <v>0</v>
      </c>
      <c r="NYG265">
        <f t="shared" ref="NYG265" si="10528">NYE264</f>
        <v>0</v>
      </c>
      <c r="NYH265">
        <f t="shared" ref="NYH265" si="10529">NYF264</f>
        <v>0</v>
      </c>
      <c r="NYI265">
        <f t="shared" ref="NYI265" si="10530">NYG264</f>
        <v>0</v>
      </c>
      <c r="NYJ265">
        <f t="shared" ref="NYJ265" si="10531">NYH264</f>
        <v>0</v>
      </c>
      <c r="NYK265">
        <f t="shared" ref="NYK265" si="10532">NYI264</f>
        <v>0</v>
      </c>
      <c r="NYL265">
        <f t="shared" ref="NYL265" si="10533">NYJ264</f>
        <v>0</v>
      </c>
      <c r="NYM265">
        <f t="shared" ref="NYM265" si="10534">NYK264</f>
        <v>0</v>
      </c>
      <c r="NYN265">
        <f t="shared" ref="NYN265" si="10535">NYL264</f>
        <v>0</v>
      </c>
      <c r="NYO265">
        <f t="shared" ref="NYO265" si="10536">NYM264</f>
        <v>0</v>
      </c>
      <c r="NYP265">
        <f t="shared" ref="NYP265" si="10537">NYN264</f>
        <v>0</v>
      </c>
      <c r="NYQ265">
        <f t="shared" ref="NYQ265" si="10538">NYO264</f>
        <v>0</v>
      </c>
      <c r="NYR265">
        <f t="shared" ref="NYR265" si="10539">NYP264</f>
        <v>0</v>
      </c>
      <c r="NYS265">
        <f t="shared" ref="NYS265" si="10540">NYQ264</f>
        <v>0</v>
      </c>
      <c r="NYT265">
        <f t="shared" ref="NYT265" si="10541">NYR264</f>
        <v>0</v>
      </c>
      <c r="NYU265">
        <f t="shared" ref="NYU265" si="10542">NYS264</f>
        <v>0</v>
      </c>
      <c r="NYV265">
        <f t="shared" ref="NYV265" si="10543">NYT264</f>
        <v>0</v>
      </c>
      <c r="NYW265">
        <f t="shared" ref="NYW265" si="10544">NYU264</f>
        <v>0</v>
      </c>
      <c r="NYX265">
        <f t="shared" ref="NYX265" si="10545">NYV264</f>
        <v>0</v>
      </c>
      <c r="NYY265">
        <f t="shared" ref="NYY265" si="10546">NYW264</f>
        <v>0</v>
      </c>
      <c r="NYZ265">
        <f t="shared" ref="NYZ265" si="10547">NYX264</f>
        <v>0</v>
      </c>
      <c r="NZA265">
        <f t="shared" ref="NZA265" si="10548">NYY264</f>
        <v>0</v>
      </c>
      <c r="NZB265">
        <f t="shared" ref="NZB265" si="10549">NYZ264</f>
        <v>0</v>
      </c>
      <c r="NZC265">
        <f t="shared" ref="NZC265" si="10550">NZA264</f>
        <v>0</v>
      </c>
      <c r="NZD265">
        <f t="shared" ref="NZD265" si="10551">NZB264</f>
        <v>0</v>
      </c>
      <c r="NZE265">
        <f t="shared" ref="NZE265" si="10552">NZC264</f>
        <v>0</v>
      </c>
      <c r="NZF265">
        <f t="shared" ref="NZF265" si="10553">NZD264</f>
        <v>0</v>
      </c>
      <c r="NZG265">
        <f t="shared" ref="NZG265" si="10554">NZE264</f>
        <v>0</v>
      </c>
      <c r="NZH265">
        <f t="shared" ref="NZH265" si="10555">NZF264</f>
        <v>0</v>
      </c>
      <c r="NZI265">
        <f t="shared" ref="NZI265" si="10556">NZG264</f>
        <v>0</v>
      </c>
      <c r="NZJ265">
        <f t="shared" ref="NZJ265" si="10557">NZH264</f>
        <v>0</v>
      </c>
      <c r="NZK265">
        <f t="shared" ref="NZK265" si="10558">NZI264</f>
        <v>0</v>
      </c>
      <c r="NZL265">
        <f t="shared" ref="NZL265" si="10559">NZJ264</f>
        <v>0</v>
      </c>
      <c r="NZM265">
        <f t="shared" ref="NZM265" si="10560">NZK264</f>
        <v>0</v>
      </c>
      <c r="NZN265">
        <f t="shared" ref="NZN265" si="10561">NZL264</f>
        <v>0</v>
      </c>
      <c r="NZO265">
        <f t="shared" ref="NZO265" si="10562">NZM264</f>
        <v>0</v>
      </c>
      <c r="NZP265">
        <f t="shared" ref="NZP265" si="10563">NZN264</f>
        <v>0</v>
      </c>
      <c r="NZQ265">
        <f t="shared" ref="NZQ265" si="10564">NZO264</f>
        <v>0</v>
      </c>
      <c r="NZR265">
        <f t="shared" ref="NZR265" si="10565">NZP264</f>
        <v>0</v>
      </c>
      <c r="NZS265">
        <f t="shared" ref="NZS265" si="10566">NZQ264</f>
        <v>0</v>
      </c>
      <c r="NZT265">
        <f t="shared" ref="NZT265" si="10567">NZR264</f>
        <v>0</v>
      </c>
      <c r="NZU265">
        <f t="shared" ref="NZU265" si="10568">NZS264</f>
        <v>0</v>
      </c>
      <c r="NZV265">
        <f t="shared" ref="NZV265" si="10569">NZT264</f>
        <v>0</v>
      </c>
      <c r="NZW265">
        <f t="shared" ref="NZW265" si="10570">NZU264</f>
        <v>0</v>
      </c>
      <c r="NZX265">
        <f t="shared" ref="NZX265" si="10571">NZV264</f>
        <v>0</v>
      </c>
      <c r="NZY265">
        <f t="shared" ref="NZY265" si="10572">NZW264</f>
        <v>0</v>
      </c>
      <c r="NZZ265">
        <f t="shared" ref="NZZ265" si="10573">NZX264</f>
        <v>0</v>
      </c>
      <c r="OAA265">
        <f t="shared" ref="OAA265" si="10574">NZY264</f>
        <v>0</v>
      </c>
      <c r="OAB265">
        <f t="shared" ref="OAB265" si="10575">NZZ264</f>
        <v>0</v>
      </c>
      <c r="OAC265">
        <f t="shared" ref="OAC265" si="10576">OAA264</f>
        <v>0</v>
      </c>
      <c r="OAD265">
        <f t="shared" ref="OAD265" si="10577">OAB264</f>
        <v>0</v>
      </c>
      <c r="OAE265">
        <f t="shared" ref="OAE265" si="10578">OAC264</f>
        <v>0</v>
      </c>
      <c r="OAF265">
        <f t="shared" ref="OAF265" si="10579">OAD264</f>
        <v>0</v>
      </c>
      <c r="OAG265">
        <f t="shared" ref="OAG265" si="10580">OAE264</f>
        <v>0</v>
      </c>
      <c r="OAH265">
        <f t="shared" ref="OAH265" si="10581">OAF264</f>
        <v>0</v>
      </c>
      <c r="OAI265">
        <f t="shared" ref="OAI265" si="10582">OAG264</f>
        <v>0</v>
      </c>
      <c r="OAJ265">
        <f t="shared" ref="OAJ265" si="10583">OAH264</f>
        <v>0</v>
      </c>
      <c r="OAK265">
        <f t="shared" ref="OAK265" si="10584">OAI264</f>
        <v>0</v>
      </c>
      <c r="OAL265">
        <f t="shared" ref="OAL265" si="10585">OAJ264</f>
        <v>0</v>
      </c>
      <c r="OAM265">
        <f t="shared" ref="OAM265" si="10586">OAK264</f>
        <v>0</v>
      </c>
      <c r="OAN265">
        <f t="shared" ref="OAN265" si="10587">OAL264</f>
        <v>0</v>
      </c>
      <c r="OAO265">
        <f t="shared" ref="OAO265" si="10588">OAM264</f>
        <v>0</v>
      </c>
      <c r="OAP265">
        <f t="shared" ref="OAP265" si="10589">OAN264</f>
        <v>0</v>
      </c>
      <c r="OAQ265">
        <f t="shared" ref="OAQ265" si="10590">OAO264</f>
        <v>0</v>
      </c>
      <c r="OAR265">
        <f t="shared" ref="OAR265" si="10591">OAP264</f>
        <v>0</v>
      </c>
      <c r="OAS265">
        <f t="shared" ref="OAS265" si="10592">OAQ264</f>
        <v>0</v>
      </c>
      <c r="OAT265">
        <f t="shared" ref="OAT265" si="10593">OAR264</f>
        <v>0</v>
      </c>
      <c r="OAU265">
        <f t="shared" ref="OAU265" si="10594">OAS264</f>
        <v>0</v>
      </c>
      <c r="OAV265">
        <f t="shared" ref="OAV265" si="10595">OAT264</f>
        <v>0</v>
      </c>
      <c r="OAW265">
        <f t="shared" ref="OAW265" si="10596">OAU264</f>
        <v>0</v>
      </c>
      <c r="OAX265">
        <f t="shared" ref="OAX265" si="10597">OAV264</f>
        <v>0</v>
      </c>
      <c r="OAY265">
        <f t="shared" ref="OAY265" si="10598">OAW264</f>
        <v>0</v>
      </c>
      <c r="OAZ265">
        <f t="shared" ref="OAZ265" si="10599">OAX264</f>
        <v>0</v>
      </c>
      <c r="OBA265">
        <f t="shared" ref="OBA265" si="10600">OAY264</f>
        <v>0</v>
      </c>
      <c r="OBB265">
        <f t="shared" ref="OBB265" si="10601">OAZ264</f>
        <v>0</v>
      </c>
      <c r="OBC265">
        <f t="shared" ref="OBC265" si="10602">OBA264</f>
        <v>0</v>
      </c>
      <c r="OBD265">
        <f t="shared" ref="OBD265" si="10603">OBB264</f>
        <v>0</v>
      </c>
      <c r="OBE265">
        <f t="shared" ref="OBE265" si="10604">OBC264</f>
        <v>0</v>
      </c>
      <c r="OBF265">
        <f t="shared" ref="OBF265" si="10605">OBD264</f>
        <v>0</v>
      </c>
      <c r="OBG265">
        <f t="shared" ref="OBG265" si="10606">OBE264</f>
        <v>0</v>
      </c>
      <c r="OBH265">
        <f t="shared" ref="OBH265" si="10607">OBF264</f>
        <v>0</v>
      </c>
      <c r="OBI265">
        <f t="shared" ref="OBI265" si="10608">OBG264</f>
        <v>0</v>
      </c>
      <c r="OBJ265">
        <f t="shared" ref="OBJ265" si="10609">OBH264</f>
        <v>0</v>
      </c>
      <c r="OBK265">
        <f t="shared" ref="OBK265" si="10610">OBI264</f>
        <v>0</v>
      </c>
      <c r="OBL265">
        <f t="shared" ref="OBL265" si="10611">OBJ264</f>
        <v>0</v>
      </c>
      <c r="OBM265">
        <f t="shared" ref="OBM265" si="10612">OBK264</f>
        <v>0</v>
      </c>
      <c r="OBN265">
        <f t="shared" ref="OBN265" si="10613">OBL264</f>
        <v>0</v>
      </c>
      <c r="OBO265">
        <f t="shared" ref="OBO265" si="10614">OBM264</f>
        <v>0</v>
      </c>
      <c r="OBP265">
        <f t="shared" ref="OBP265" si="10615">OBN264</f>
        <v>0</v>
      </c>
      <c r="OBQ265">
        <f t="shared" ref="OBQ265" si="10616">OBO264</f>
        <v>0</v>
      </c>
      <c r="OBR265">
        <f t="shared" ref="OBR265" si="10617">OBP264</f>
        <v>0</v>
      </c>
      <c r="OBS265">
        <f t="shared" ref="OBS265" si="10618">OBQ264</f>
        <v>0</v>
      </c>
      <c r="OBT265">
        <f t="shared" ref="OBT265" si="10619">OBR264</f>
        <v>0</v>
      </c>
      <c r="OBU265">
        <f t="shared" ref="OBU265" si="10620">OBS264</f>
        <v>0</v>
      </c>
      <c r="OBV265">
        <f t="shared" ref="OBV265" si="10621">OBT264</f>
        <v>0</v>
      </c>
      <c r="OBW265">
        <f t="shared" ref="OBW265" si="10622">OBU264</f>
        <v>0</v>
      </c>
      <c r="OBX265">
        <f t="shared" ref="OBX265" si="10623">OBV264</f>
        <v>0</v>
      </c>
      <c r="OBY265">
        <f t="shared" ref="OBY265" si="10624">OBW264</f>
        <v>0</v>
      </c>
      <c r="OBZ265">
        <f t="shared" ref="OBZ265" si="10625">OBX264</f>
        <v>0</v>
      </c>
      <c r="OCA265">
        <f t="shared" ref="OCA265" si="10626">OBY264</f>
        <v>0</v>
      </c>
      <c r="OCB265">
        <f t="shared" ref="OCB265" si="10627">OBZ264</f>
        <v>0</v>
      </c>
      <c r="OCC265">
        <f t="shared" ref="OCC265" si="10628">OCA264</f>
        <v>0</v>
      </c>
      <c r="OCD265">
        <f t="shared" ref="OCD265" si="10629">OCB264</f>
        <v>0</v>
      </c>
      <c r="OCE265">
        <f t="shared" ref="OCE265" si="10630">OCC264</f>
        <v>0</v>
      </c>
      <c r="OCF265">
        <f t="shared" ref="OCF265" si="10631">OCD264</f>
        <v>0</v>
      </c>
      <c r="OCG265">
        <f t="shared" ref="OCG265" si="10632">OCE264</f>
        <v>0</v>
      </c>
      <c r="OCH265">
        <f t="shared" ref="OCH265" si="10633">OCF264</f>
        <v>0</v>
      </c>
      <c r="OCI265">
        <f t="shared" ref="OCI265" si="10634">OCG264</f>
        <v>0</v>
      </c>
      <c r="OCJ265">
        <f t="shared" ref="OCJ265" si="10635">OCH264</f>
        <v>0</v>
      </c>
      <c r="OCK265">
        <f t="shared" ref="OCK265" si="10636">OCI264</f>
        <v>0</v>
      </c>
      <c r="OCL265">
        <f t="shared" ref="OCL265" si="10637">OCJ264</f>
        <v>0</v>
      </c>
      <c r="OCM265">
        <f t="shared" ref="OCM265" si="10638">OCK264</f>
        <v>0</v>
      </c>
      <c r="OCN265">
        <f t="shared" ref="OCN265" si="10639">OCL264</f>
        <v>0</v>
      </c>
      <c r="OCO265">
        <f t="shared" ref="OCO265" si="10640">OCM264</f>
        <v>0</v>
      </c>
      <c r="OCP265">
        <f t="shared" ref="OCP265" si="10641">OCN264</f>
        <v>0</v>
      </c>
      <c r="OCQ265">
        <f t="shared" ref="OCQ265" si="10642">OCO264</f>
        <v>0</v>
      </c>
      <c r="OCR265">
        <f t="shared" ref="OCR265" si="10643">OCP264</f>
        <v>0</v>
      </c>
      <c r="OCS265">
        <f t="shared" ref="OCS265" si="10644">OCQ264</f>
        <v>0</v>
      </c>
      <c r="OCT265">
        <f t="shared" ref="OCT265" si="10645">OCR264</f>
        <v>0</v>
      </c>
      <c r="OCU265">
        <f t="shared" ref="OCU265" si="10646">OCS264</f>
        <v>0</v>
      </c>
      <c r="OCV265">
        <f t="shared" ref="OCV265" si="10647">OCT264</f>
        <v>0</v>
      </c>
      <c r="OCW265">
        <f t="shared" ref="OCW265" si="10648">OCU264</f>
        <v>0</v>
      </c>
      <c r="OCX265">
        <f t="shared" ref="OCX265" si="10649">OCV264</f>
        <v>0</v>
      </c>
      <c r="OCY265">
        <f t="shared" ref="OCY265" si="10650">OCW264</f>
        <v>0</v>
      </c>
      <c r="OCZ265">
        <f t="shared" ref="OCZ265" si="10651">OCX264</f>
        <v>0</v>
      </c>
      <c r="ODA265">
        <f t="shared" ref="ODA265" si="10652">OCY264</f>
        <v>0</v>
      </c>
      <c r="ODB265">
        <f t="shared" ref="ODB265" si="10653">OCZ264</f>
        <v>0</v>
      </c>
      <c r="ODC265">
        <f t="shared" ref="ODC265" si="10654">ODA264</f>
        <v>0</v>
      </c>
      <c r="ODD265">
        <f t="shared" ref="ODD265" si="10655">ODB264</f>
        <v>0</v>
      </c>
      <c r="ODE265">
        <f t="shared" ref="ODE265" si="10656">ODC264</f>
        <v>0</v>
      </c>
      <c r="ODF265">
        <f t="shared" ref="ODF265" si="10657">ODD264</f>
        <v>0</v>
      </c>
      <c r="ODG265">
        <f t="shared" ref="ODG265" si="10658">ODE264</f>
        <v>0</v>
      </c>
      <c r="ODH265">
        <f t="shared" ref="ODH265" si="10659">ODF264</f>
        <v>0</v>
      </c>
      <c r="ODI265">
        <f t="shared" ref="ODI265" si="10660">ODG264</f>
        <v>0</v>
      </c>
      <c r="ODJ265">
        <f t="shared" ref="ODJ265" si="10661">ODH264</f>
        <v>0</v>
      </c>
      <c r="ODK265">
        <f t="shared" ref="ODK265" si="10662">ODI264</f>
        <v>0</v>
      </c>
      <c r="ODL265">
        <f t="shared" ref="ODL265" si="10663">ODJ264</f>
        <v>0</v>
      </c>
      <c r="ODM265">
        <f t="shared" ref="ODM265" si="10664">ODK264</f>
        <v>0</v>
      </c>
      <c r="ODN265">
        <f t="shared" ref="ODN265" si="10665">ODL264</f>
        <v>0</v>
      </c>
      <c r="ODO265">
        <f t="shared" ref="ODO265" si="10666">ODM264</f>
        <v>0</v>
      </c>
      <c r="ODP265">
        <f t="shared" ref="ODP265" si="10667">ODN264</f>
        <v>0</v>
      </c>
      <c r="ODQ265">
        <f t="shared" ref="ODQ265" si="10668">ODO264</f>
        <v>0</v>
      </c>
      <c r="ODR265">
        <f t="shared" ref="ODR265" si="10669">ODP264</f>
        <v>0</v>
      </c>
      <c r="ODS265">
        <f t="shared" ref="ODS265" si="10670">ODQ264</f>
        <v>0</v>
      </c>
      <c r="ODT265">
        <f t="shared" ref="ODT265" si="10671">ODR264</f>
        <v>0</v>
      </c>
      <c r="ODU265">
        <f t="shared" ref="ODU265" si="10672">ODS264</f>
        <v>0</v>
      </c>
      <c r="ODV265">
        <f t="shared" ref="ODV265" si="10673">ODT264</f>
        <v>0</v>
      </c>
      <c r="ODW265">
        <f t="shared" ref="ODW265" si="10674">ODU264</f>
        <v>0</v>
      </c>
      <c r="ODX265">
        <f t="shared" ref="ODX265" si="10675">ODV264</f>
        <v>0</v>
      </c>
      <c r="ODY265">
        <f t="shared" ref="ODY265" si="10676">ODW264</f>
        <v>0</v>
      </c>
      <c r="ODZ265">
        <f t="shared" ref="ODZ265" si="10677">ODX264</f>
        <v>0</v>
      </c>
      <c r="OEA265">
        <f t="shared" ref="OEA265" si="10678">ODY264</f>
        <v>0</v>
      </c>
      <c r="OEB265">
        <f t="shared" ref="OEB265" si="10679">ODZ264</f>
        <v>0</v>
      </c>
      <c r="OEC265">
        <f t="shared" ref="OEC265" si="10680">OEA264</f>
        <v>0</v>
      </c>
      <c r="OED265">
        <f t="shared" ref="OED265" si="10681">OEB264</f>
        <v>0</v>
      </c>
      <c r="OEE265">
        <f t="shared" ref="OEE265" si="10682">OEC264</f>
        <v>0</v>
      </c>
      <c r="OEF265">
        <f t="shared" ref="OEF265" si="10683">OED264</f>
        <v>0</v>
      </c>
      <c r="OEG265">
        <f t="shared" ref="OEG265" si="10684">OEE264</f>
        <v>0</v>
      </c>
      <c r="OEH265">
        <f t="shared" ref="OEH265" si="10685">OEF264</f>
        <v>0</v>
      </c>
      <c r="OEI265">
        <f t="shared" ref="OEI265" si="10686">OEG264</f>
        <v>0</v>
      </c>
      <c r="OEJ265">
        <f t="shared" ref="OEJ265" si="10687">OEH264</f>
        <v>0</v>
      </c>
      <c r="OEK265">
        <f t="shared" ref="OEK265" si="10688">OEI264</f>
        <v>0</v>
      </c>
      <c r="OEL265">
        <f t="shared" ref="OEL265" si="10689">OEJ264</f>
        <v>0</v>
      </c>
      <c r="OEM265">
        <f t="shared" ref="OEM265" si="10690">OEK264</f>
        <v>0</v>
      </c>
      <c r="OEN265">
        <f t="shared" ref="OEN265" si="10691">OEL264</f>
        <v>0</v>
      </c>
      <c r="OEO265">
        <f t="shared" ref="OEO265" si="10692">OEM264</f>
        <v>0</v>
      </c>
      <c r="OEP265">
        <f t="shared" ref="OEP265" si="10693">OEN264</f>
        <v>0</v>
      </c>
      <c r="OEQ265">
        <f t="shared" ref="OEQ265" si="10694">OEO264</f>
        <v>0</v>
      </c>
      <c r="OER265">
        <f t="shared" ref="OER265" si="10695">OEP264</f>
        <v>0</v>
      </c>
      <c r="OES265">
        <f t="shared" ref="OES265" si="10696">OEQ264</f>
        <v>0</v>
      </c>
      <c r="OET265">
        <f t="shared" ref="OET265" si="10697">OER264</f>
        <v>0</v>
      </c>
      <c r="OEU265">
        <f t="shared" ref="OEU265" si="10698">OES264</f>
        <v>0</v>
      </c>
      <c r="OEV265">
        <f t="shared" ref="OEV265" si="10699">OET264</f>
        <v>0</v>
      </c>
      <c r="OEW265">
        <f t="shared" ref="OEW265" si="10700">OEU264</f>
        <v>0</v>
      </c>
      <c r="OEX265">
        <f t="shared" ref="OEX265" si="10701">OEV264</f>
        <v>0</v>
      </c>
      <c r="OEY265">
        <f t="shared" ref="OEY265" si="10702">OEW264</f>
        <v>0</v>
      </c>
      <c r="OEZ265">
        <f t="shared" ref="OEZ265" si="10703">OEX264</f>
        <v>0</v>
      </c>
      <c r="OFA265">
        <f t="shared" ref="OFA265" si="10704">OEY264</f>
        <v>0</v>
      </c>
      <c r="OFB265">
        <f t="shared" ref="OFB265" si="10705">OEZ264</f>
        <v>0</v>
      </c>
      <c r="OFC265">
        <f t="shared" ref="OFC265" si="10706">OFA264</f>
        <v>0</v>
      </c>
      <c r="OFD265">
        <f t="shared" ref="OFD265" si="10707">OFB264</f>
        <v>0</v>
      </c>
      <c r="OFE265">
        <f t="shared" ref="OFE265" si="10708">OFC264</f>
        <v>0</v>
      </c>
      <c r="OFF265">
        <f t="shared" ref="OFF265" si="10709">OFD264</f>
        <v>0</v>
      </c>
      <c r="OFG265">
        <f t="shared" ref="OFG265" si="10710">OFE264</f>
        <v>0</v>
      </c>
      <c r="OFH265">
        <f t="shared" ref="OFH265" si="10711">OFF264</f>
        <v>0</v>
      </c>
      <c r="OFI265">
        <f t="shared" ref="OFI265" si="10712">OFG264</f>
        <v>0</v>
      </c>
      <c r="OFJ265">
        <f t="shared" ref="OFJ265" si="10713">OFH264</f>
        <v>0</v>
      </c>
      <c r="OFK265">
        <f t="shared" ref="OFK265" si="10714">OFI264</f>
        <v>0</v>
      </c>
      <c r="OFL265">
        <f t="shared" ref="OFL265" si="10715">OFJ264</f>
        <v>0</v>
      </c>
      <c r="OFM265">
        <f t="shared" ref="OFM265" si="10716">OFK264</f>
        <v>0</v>
      </c>
      <c r="OFN265">
        <f t="shared" ref="OFN265" si="10717">OFL264</f>
        <v>0</v>
      </c>
      <c r="OFO265">
        <f t="shared" ref="OFO265" si="10718">OFM264</f>
        <v>0</v>
      </c>
      <c r="OFP265">
        <f t="shared" ref="OFP265" si="10719">OFN264</f>
        <v>0</v>
      </c>
      <c r="OFQ265">
        <f t="shared" ref="OFQ265" si="10720">OFO264</f>
        <v>0</v>
      </c>
      <c r="OFR265">
        <f t="shared" ref="OFR265" si="10721">OFP264</f>
        <v>0</v>
      </c>
      <c r="OFS265">
        <f t="shared" ref="OFS265" si="10722">OFQ264</f>
        <v>0</v>
      </c>
      <c r="OFT265">
        <f t="shared" ref="OFT265" si="10723">OFR264</f>
        <v>0</v>
      </c>
      <c r="OFU265">
        <f t="shared" ref="OFU265" si="10724">OFS264</f>
        <v>0</v>
      </c>
      <c r="OFV265">
        <f t="shared" ref="OFV265" si="10725">OFT264</f>
        <v>0</v>
      </c>
      <c r="OFW265">
        <f t="shared" ref="OFW265" si="10726">OFU264</f>
        <v>0</v>
      </c>
      <c r="OFX265">
        <f t="shared" ref="OFX265" si="10727">OFV264</f>
        <v>0</v>
      </c>
      <c r="OFY265">
        <f t="shared" ref="OFY265" si="10728">OFW264</f>
        <v>0</v>
      </c>
      <c r="OFZ265">
        <f t="shared" ref="OFZ265" si="10729">OFX264</f>
        <v>0</v>
      </c>
      <c r="OGA265">
        <f t="shared" ref="OGA265" si="10730">OFY264</f>
        <v>0</v>
      </c>
      <c r="OGB265">
        <f t="shared" ref="OGB265" si="10731">OFZ264</f>
        <v>0</v>
      </c>
      <c r="OGC265">
        <f t="shared" ref="OGC265" si="10732">OGA264</f>
        <v>0</v>
      </c>
      <c r="OGD265">
        <f t="shared" ref="OGD265" si="10733">OGB264</f>
        <v>0</v>
      </c>
      <c r="OGE265">
        <f t="shared" ref="OGE265" si="10734">OGC264</f>
        <v>0</v>
      </c>
      <c r="OGF265">
        <f t="shared" ref="OGF265" si="10735">OGD264</f>
        <v>0</v>
      </c>
      <c r="OGG265">
        <f t="shared" ref="OGG265" si="10736">OGE264</f>
        <v>0</v>
      </c>
      <c r="OGH265">
        <f t="shared" ref="OGH265" si="10737">OGF264</f>
        <v>0</v>
      </c>
      <c r="OGI265">
        <f t="shared" ref="OGI265" si="10738">OGG264</f>
        <v>0</v>
      </c>
      <c r="OGJ265">
        <f t="shared" ref="OGJ265" si="10739">OGH264</f>
        <v>0</v>
      </c>
      <c r="OGK265">
        <f t="shared" ref="OGK265" si="10740">OGI264</f>
        <v>0</v>
      </c>
      <c r="OGL265">
        <f t="shared" ref="OGL265" si="10741">OGJ264</f>
        <v>0</v>
      </c>
      <c r="OGM265">
        <f t="shared" ref="OGM265" si="10742">OGK264</f>
        <v>0</v>
      </c>
      <c r="OGN265">
        <f t="shared" ref="OGN265" si="10743">OGL264</f>
        <v>0</v>
      </c>
      <c r="OGO265">
        <f t="shared" ref="OGO265" si="10744">OGM264</f>
        <v>0</v>
      </c>
      <c r="OGP265">
        <f t="shared" ref="OGP265" si="10745">OGN264</f>
        <v>0</v>
      </c>
      <c r="OGQ265">
        <f t="shared" ref="OGQ265" si="10746">OGO264</f>
        <v>0</v>
      </c>
      <c r="OGR265">
        <f t="shared" ref="OGR265" si="10747">OGP264</f>
        <v>0</v>
      </c>
      <c r="OGS265">
        <f t="shared" ref="OGS265" si="10748">OGQ264</f>
        <v>0</v>
      </c>
      <c r="OGT265">
        <f t="shared" ref="OGT265" si="10749">OGR264</f>
        <v>0</v>
      </c>
      <c r="OGU265">
        <f t="shared" ref="OGU265" si="10750">OGS264</f>
        <v>0</v>
      </c>
      <c r="OGV265">
        <f t="shared" ref="OGV265" si="10751">OGT264</f>
        <v>0</v>
      </c>
      <c r="OGW265">
        <f t="shared" ref="OGW265" si="10752">OGU264</f>
        <v>0</v>
      </c>
      <c r="OGX265">
        <f t="shared" ref="OGX265" si="10753">OGV264</f>
        <v>0</v>
      </c>
      <c r="OGY265">
        <f t="shared" ref="OGY265" si="10754">OGW264</f>
        <v>0</v>
      </c>
      <c r="OGZ265">
        <f t="shared" ref="OGZ265" si="10755">OGX264</f>
        <v>0</v>
      </c>
      <c r="OHA265">
        <f t="shared" ref="OHA265" si="10756">OGY264</f>
        <v>0</v>
      </c>
      <c r="OHB265">
        <f t="shared" ref="OHB265" si="10757">OGZ264</f>
        <v>0</v>
      </c>
      <c r="OHC265">
        <f t="shared" ref="OHC265" si="10758">OHA264</f>
        <v>0</v>
      </c>
      <c r="OHD265">
        <f t="shared" ref="OHD265" si="10759">OHB264</f>
        <v>0</v>
      </c>
      <c r="OHE265">
        <f t="shared" ref="OHE265" si="10760">OHC264</f>
        <v>0</v>
      </c>
      <c r="OHF265">
        <f t="shared" ref="OHF265" si="10761">OHD264</f>
        <v>0</v>
      </c>
      <c r="OHG265">
        <f t="shared" ref="OHG265" si="10762">OHE264</f>
        <v>0</v>
      </c>
      <c r="OHH265">
        <f t="shared" ref="OHH265" si="10763">OHF264</f>
        <v>0</v>
      </c>
      <c r="OHI265">
        <f t="shared" ref="OHI265" si="10764">OHG264</f>
        <v>0</v>
      </c>
      <c r="OHJ265">
        <f t="shared" ref="OHJ265" si="10765">OHH264</f>
        <v>0</v>
      </c>
      <c r="OHK265">
        <f t="shared" ref="OHK265" si="10766">OHI264</f>
        <v>0</v>
      </c>
      <c r="OHL265">
        <f t="shared" ref="OHL265" si="10767">OHJ264</f>
        <v>0</v>
      </c>
      <c r="OHM265">
        <f t="shared" ref="OHM265" si="10768">OHK264</f>
        <v>0</v>
      </c>
      <c r="OHN265">
        <f t="shared" ref="OHN265" si="10769">OHL264</f>
        <v>0</v>
      </c>
      <c r="OHO265">
        <f t="shared" ref="OHO265" si="10770">OHM264</f>
        <v>0</v>
      </c>
      <c r="OHP265">
        <f t="shared" ref="OHP265" si="10771">OHN264</f>
        <v>0</v>
      </c>
      <c r="OHQ265">
        <f t="shared" ref="OHQ265" si="10772">OHO264</f>
        <v>0</v>
      </c>
      <c r="OHR265">
        <f t="shared" ref="OHR265" si="10773">OHP264</f>
        <v>0</v>
      </c>
      <c r="OHS265">
        <f t="shared" ref="OHS265" si="10774">OHQ264</f>
        <v>0</v>
      </c>
      <c r="OHT265">
        <f t="shared" ref="OHT265" si="10775">OHR264</f>
        <v>0</v>
      </c>
      <c r="OHU265">
        <f t="shared" ref="OHU265" si="10776">OHS264</f>
        <v>0</v>
      </c>
      <c r="OHV265">
        <f t="shared" ref="OHV265" si="10777">OHT264</f>
        <v>0</v>
      </c>
      <c r="OHW265">
        <f t="shared" ref="OHW265" si="10778">OHU264</f>
        <v>0</v>
      </c>
      <c r="OHX265">
        <f t="shared" ref="OHX265" si="10779">OHV264</f>
        <v>0</v>
      </c>
      <c r="OHY265">
        <f t="shared" ref="OHY265" si="10780">OHW264</f>
        <v>0</v>
      </c>
      <c r="OHZ265">
        <f t="shared" ref="OHZ265" si="10781">OHX264</f>
        <v>0</v>
      </c>
      <c r="OIA265">
        <f t="shared" ref="OIA265" si="10782">OHY264</f>
        <v>0</v>
      </c>
      <c r="OIB265">
        <f t="shared" ref="OIB265" si="10783">OHZ264</f>
        <v>0</v>
      </c>
      <c r="OIC265">
        <f t="shared" ref="OIC265" si="10784">OIA264</f>
        <v>0</v>
      </c>
      <c r="OID265">
        <f t="shared" ref="OID265" si="10785">OIB264</f>
        <v>0</v>
      </c>
      <c r="OIE265">
        <f t="shared" ref="OIE265" si="10786">OIC264</f>
        <v>0</v>
      </c>
      <c r="OIF265">
        <f t="shared" ref="OIF265" si="10787">OID264</f>
        <v>0</v>
      </c>
      <c r="OIG265">
        <f t="shared" ref="OIG265" si="10788">OIE264</f>
        <v>0</v>
      </c>
      <c r="OIH265">
        <f t="shared" ref="OIH265" si="10789">OIF264</f>
        <v>0</v>
      </c>
      <c r="OII265">
        <f t="shared" ref="OII265" si="10790">OIG264</f>
        <v>0</v>
      </c>
      <c r="OIJ265">
        <f t="shared" ref="OIJ265" si="10791">OIH264</f>
        <v>0</v>
      </c>
      <c r="OIK265">
        <f t="shared" ref="OIK265" si="10792">OII264</f>
        <v>0</v>
      </c>
      <c r="OIL265">
        <f t="shared" ref="OIL265" si="10793">OIJ264</f>
        <v>0</v>
      </c>
      <c r="OIM265">
        <f t="shared" ref="OIM265" si="10794">OIK264</f>
        <v>0</v>
      </c>
      <c r="OIN265">
        <f t="shared" ref="OIN265" si="10795">OIL264</f>
        <v>0</v>
      </c>
      <c r="OIO265">
        <f t="shared" ref="OIO265" si="10796">OIM264</f>
        <v>0</v>
      </c>
      <c r="OIP265">
        <f t="shared" ref="OIP265" si="10797">OIN264</f>
        <v>0</v>
      </c>
      <c r="OIQ265">
        <f t="shared" ref="OIQ265" si="10798">OIO264</f>
        <v>0</v>
      </c>
      <c r="OIR265">
        <f t="shared" ref="OIR265" si="10799">OIP264</f>
        <v>0</v>
      </c>
      <c r="OIS265">
        <f t="shared" ref="OIS265" si="10800">OIQ264</f>
        <v>0</v>
      </c>
      <c r="OIT265">
        <f t="shared" ref="OIT265" si="10801">OIR264</f>
        <v>0</v>
      </c>
      <c r="OIU265">
        <f t="shared" ref="OIU265" si="10802">OIS264</f>
        <v>0</v>
      </c>
      <c r="OIV265">
        <f t="shared" ref="OIV265" si="10803">OIT264</f>
        <v>0</v>
      </c>
      <c r="OIW265">
        <f t="shared" ref="OIW265" si="10804">OIU264</f>
        <v>0</v>
      </c>
      <c r="OIX265">
        <f t="shared" ref="OIX265" si="10805">OIV264</f>
        <v>0</v>
      </c>
      <c r="OIY265">
        <f t="shared" ref="OIY265" si="10806">OIW264</f>
        <v>0</v>
      </c>
      <c r="OIZ265">
        <f t="shared" ref="OIZ265" si="10807">OIX264</f>
        <v>0</v>
      </c>
      <c r="OJA265">
        <f t="shared" ref="OJA265" si="10808">OIY264</f>
        <v>0</v>
      </c>
      <c r="OJB265">
        <f t="shared" ref="OJB265" si="10809">OIZ264</f>
        <v>0</v>
      </c>
      <c r="OJC265">
        <f t="shared" ref="OJC265" si="10810">OJA264</f>
        <v>0</v>
      </c>
      <c r="OJD265">
        <f t="shared" ref="OJD265" si="10811">OJB264</f>
        <v>0</v>
      </c>
      <c r="OJE265">
        <f t="shared" ref="OJE265" si="10812">OJC264</f>
        <v>0</v>
      </c>
      <c r="OJF265">
        <f t="shared" ref="OJF265" si="10813">OJD264</f>
        <v>0</v>
      </c>
      <c r="OJG265">
        <f t="shared" ref="OJG265" si="10814">OJE264</f>
        <v>0</v>
      </c>
      <c r="OJH265">
        <f t="shared" ref="OJH265" si="10815">OJF264</f>
        <v>0</v>
      </c>
      <c r="OJI265">
        <f t="shared" ref="OJI265" si="10816">OJG264</f>
        <v>0</v>
      </c>
      <c r="OJJ265">
        <f t="shared" ref="OJJ265" si="10817">OJH264</f>
        <v>0</v>
      </c>
      <c r="OJK265">
        <f t="shared" ref="OJK265" si="10818">OJI264</f>
        <v>0</v>
      </c>
      <c r="OJL265">
        <f t="shared" ref="OJL265" si="10819">OJJ264</f>
        <v>0</v>
      </c>
      <c r="OJM265">
        <f t="shared" ref="OJM265" si="10820">OJK264</f>
        <v>0</v>
      </c>
      <c r="OJN265">
        <f t="shared" ref="OJN265" si="10821">OJL264</f>
        <v>0</v>
      </c>
      <c r="OJO265">
        <f t="shared" ref="OJO265" si="10822">OJM264</f>
        <v>0</v>
      </c>
      <c r="OJP265">
        <f t="shared" ref="OJP265" si="10823">OJN264</f>
        <v>0</v>
      </c>
      <c r="OJQ265">
        <f t="shared" ref="OJQ265" si="10824">OJO264</f>
        <v>0</v>
      </c>
      <c r="OJR265">
        <f t="shared" ref="OJR265" si="10825">OJP264</f>
        <v>0</v>
      </c>
      <c r="OJS265">
        <f t="shared" ref="OJS265" si="10826">OJQ264</f>
        <v>0</v>
      </c>
      <c r="OJT265">
        <f t="shared" ref="OJT265" si="10827">OJR264</f>
        <v>0</v>
      </c>
      <c r="OJU265">
        <f t="shared" ref="OJU265" si="10828">OJS264</f>
        <v>0</v>
      </c>
      <c r="OJV265">
        <f t="shared" ref="OJV265" si="10829">OJT264</f>
        <v>0</v>
      </c>
      <c r="OJW265">
        <f t="shared" ref="OJW265" si="10830">OJU264</f>
        <v>0</v>
      </c>
      <c r="OJX265">
        <f t="shared" ref="OJX265" si="10831">OJV264</f>
        <v>0</v>
      </c>
      <c r="OJY265">
        <f t="shared" ref="OJY265" si="10832">OJW264</f>
        <v>0</v>
      </c>
      <c r="OJZ265">
        <f t="shared" ref="OJZ265" si="10833">OJX264</f>
        <v>0</v>
      </c>
      <c r="OKA265">
        <f t="shared" ref="OKA265" si="10834">OJY264</f>
        <v>0</v>
      </c>
      <c r="OKB265">
        <f t="shared" ref="OKB265" si="10835">OJZ264</f>
        <v>0</v>
      </c>
      <c r="OKC265">
        <f t="shared" ref="OKC265" si="10836">OKA264</f>
        <v>0</v>
      </c>
      <c r="OKD265">
        <f t="shared" ref="OKD265" si="10837">OKB264</f>
        <v>0</v>
      </c>
      <c r="OKE265">
        <f t="shared" ref="OKE265" si="10838">OKC264</f>
        <v>0</v>
      </c>
      <c r="OKF265">
        <f t="shared" ref="OKF265" si="10839">OKD264</f>
        <v>0</v>
      </c>
      <c r="OKG265">
        <f t="shared" ref="OKG265" si="10840">OKE264</f>
        <v>0</v>
      </c>
      <c r="OKH265">
        <f t="shared" ref="OKH265" si="10841">OKF264</f>
        <v>0</v>
      </c>
      <c r="OKI265">
        <f t="shared" ref="OKI265" si="10842">OKG264</f>
        <v>0</v>
      </c>
      <c r="OKJ265">
        <f t="shared" ref="OKJ265" si="10843">OKH264</f>
        <v>0</v>
      </c>
      <c r="OKK265">
        <f t="shared" ref="OKK265" si="10844">OKI264</f>
        <v>0</v>
      </c>
      <c r="OKL265">
        <f t="shared" ref="OKL265" si="10845">OKJ264</f>
        <v>0</v>
      </c>
      <c r="OKM265">
        <f t="shared" ref="OKM265" si="10846">OKK264</f>
        <v>0</v>
      </c>
      <c r="OKN265">
        <f t="shared" ref="OKN265" si="10847">OKL264</f>
        <v>0</v>
      </c>
      <c r="OKO265">
        <f t="shared" ref="OKO265" si="10848">OKM264</f>
        <v>0</v>
      </c>
      <c r="OKP265">
        <f t="shared" ref="OKP265" si="10849">OKN264</f>
        <v>0</v>
      </c>
      <c r="OKQ265">
        <f t="shared" ref="OKQ265" si="10850">OKO264</f>
        <v>0</v>
      </c>
      <c r="OKR265">
        <f t="shared" ref="OKR265" si="10851">OKP264</f>
        <v>0</v>
      </c>
      <c r="OKS265">
        <f t="shared" ref="OKS265" si="10852">OKQ264</f>
        <v>0</v>
      </c>
      <c r="OKT265">
        <f t="shared" ref="OKT265" si="10853">OKR264</f>
        <v>0</v>
      </c>
      <c r="OKU265">
        <f t="shared" ref="OKU265" si="10854">OKS264</f>
        <v>0</v>
      </c>
      <c r="OKV265">
        <f t="shared" ref="OKV265" si="10855">OKT264</f>
        <v>0</v>
      </c>
      <c r="OKW265">
        <f t="shared" ref="OKW265" si="10856">OKU264</f>
        <v>0</v>
      </c>
      <c r="OKX265">
        <f t="shared" ref="OKX265" si="10857">OKV264</f>
        <v>0</v>
      </c>
      <c r="OKY265">
        <f t="shared" ref="OKY265" si="10858">OKW264</f>
        <v>0</v>
      </c>
      <c r="OKZ265">
        <f t="shared" ref="OKZ265" si="10859">OKX264</f>
        <v>0</v>
      </c>
      <c r="OLA265">
        <f t="shared" ref="OLA265" si="10860">OKY264</f>
        <v>0</v>
      </c>
      <c r="OLB265">
        <f t="shared" ref="OLB265" si="10861">OKZ264</f>
        <v>0</v>
      </c>
      <c r="OLC265">
        <f t="shared" ref="OLC265" si="10862">OLA264</f>
        <v>0</v>
      </c>
      <c r="OLD265">
        <f t="shared" ref="OLD265" si="10863">OLB264</f>
        <v>0</v>
      </c>
      <c r="OLE265">
        <f t="shared" ref="OLE265" si="10864">OLC264</f>
        <v>0</v>
      </c>
      <c r="OLF265">
        <f t="shared" ref="OLF265" si="10865">OLD264</f>
        <v>0</v>
      </c>
      <c r="OLG265">
        <f t="shared" ref="OLG265" si="10866">OLE264</f>
        <v>0</v>
      </c>
      <c r="OLH265">
        <f t="shared" ref="OLH265" si="10867">OLF264</f>
        <v>0</v>
      </c>
      <c r="OLI265">
        <f t="shared" ref="OLI265" si="10868">OLG264</f>
        <v>0</v>
      </c>
      <c r="OLJ265">
        <f t="shared" ref="OLJ265" si="10869">OLH264</f>
        <v>0</v>
      </c>
      <c r="OLK265">
        <f t="shared" ref="OLK265" si="10870">OLI264</f>
        <v>0</v>
      </c>
      <c r="OLL265">
        <f t="shared" ref="OLL265" si="10871">OLJ264</f>
        <v>0</v>
      </c>
      <c r="OLM265">
        <f t="shared" ref="OLM265" si="10872">OLK264</f>
        <v>0</v>
      </c>
      <c r="OLN265">
        <f t="shared" ref="OLN265" si="10873">OLL264</f>
        <v>0</v>
      </c>
      <c r="OLO265">
        <f t="shared" ref="OLO265" si="10874">OLM264</f>
        <v>0</v>
      </c>
      <c r="OLP265">
        <f t="shared" ref="OLP265" si="10875">OLN264</f>
        <v>0</v>
      </c>
      <c r="OLQ265">
        <f t="shared" ref="OLQ265" si="10876">OLO264</f>
        <v>0</v>
      </c>
      <c r="OLR265">
        <f t="shared" ref="OLR265" si="10877">OLP264</f>
        <v>0</v>
      </c>
      <c r="OLS265">
        <f t="shared" ref="OLS265" si="10878">OLQ264</f>
        <v>0</v>
      </c>
      <c r="OLT265">
        <f t="shared" ref="OLT265" si="10879">OLR264</f>
        <v>0</v>
      </c>
      <c r="OLU265">
        <f t="shared" ref="OLU265" si="10880">OLS264</f>
        <v>0</v>
      </c>
      <c r="OLV265">
        <f t="shared" ref="OLV265" si="10881">OLT264</f>
        <v>0</v>
      </c>
      <c r="OLW265">
        <f t="shared" ref="OLW265" si="10882">OLU264</f>
        <v>0</v>
      </c>
      <c r="OLX265">
        <f t="shared" ref="OLX265" si="10883">OLV264</f>
        <v>0</v>
      </c>
      <c r="OLY265">
        <f t="shared" ref="OLY265" si="10884">OLW264</f>
        <v>0</v>
      </c>
      <c r="OLZ265">
        <f t="shared" ref="OLZ265" si="10885">OLX264</f>
        <v>0</v>
      </c>
      <c r="OMA265">
        <f t="shared" ref="OMA265" si="10886">OLY264</f>
        <v>0</v>
      </c>
      <c r="OMB265">
        <f t="shared" ref="OMB265" si="10887">OLZ264</f>
        <v>0</v>
      </c>
      <c r="OMC265">
        <f t="shared" ref="OMC265" si="10888">OMA264</f>
        <v>0</v>
      </c>
      <c r="OMD265">
        <f t="shared" ref="OMD265" si="10889">OMB264</f>
        <v>0</v>
      </c>
      <c r="OME265">
        <f t="shared" ref="OME265" si="10890">OMC264</f>
        <v>0</v>
      </c>
      <c r="OMF265">
        <f t="shared" ref="OMF265" si="10891">OMD264</f>
        <v>0</v>
      </c>
      <c r="OMG265">
        <f t="shared" ref="OMG265" si="10892">OME264</f>
        <v>0</v>
      </c>
      <c r="OMH265">
        <f t="shared" ref="OMH265" si="10893">OMF264</f>
        <v>0</v>
      </c>
      <c r="OMI265">
        <f t="shared" ref="OMI265" si="10894">OMG264</f>
        <v>0</v>
      </c>
      <c r="OMJ265">
        <f t="shared" ref="OMJ265" si="10895">OMH264</f>
        <v>0</v>
      </c>
      <c r="OMK265">
        <f t="shared" ref="OMK265" si="10896">OMI264</f>
        <v>0</v>
      </c>
      <c r="OML265">
        <f t="shared" ref="OML265" si="10897">OMJ264</f>
        <v>0</v>
      </c>
      <c r="OMM265">
        <f t="shared" ref="OMM265" si="10898">OMK264</f>
        <v>0</v>
      </c>
      <c r="OMN265">
        <f t="shared" ref="OMN265" si="10899">OML264</f>
        <v>0</v>
      </c>
      <c r="OMO265">
        <f t="shared" ref="OMO265" si="10900">OMM264</f>
        <v>0</v>
      </c>
      <c r="OMP265">
        <f t="shared" ref="OMP265" si="10901">OMN264</f>
        <v>0</v>
      </c>
      <c r="OMQ265">
        <f t="shared" ref="OMQ265" si="10902">OMO264</f>
        <v>0</v>
      </c>
      <c r="OMR265">
        <f t="shared" ref="OMR265" si="10903">OMP264</f>
        <v>0</v>
      </c>
      <c r="OMS265">
        <f t="shared" ref="OMS265" si="10904">OMQ264</f>
        <v>0</v>
      </c>
      <c r="OMT265">
        <f t="shared" ref="OMT265" si="10905">OMR264</f>
        <v>0</v>
      </c>
      <c r="OMU265">
        <f t="shared" ref="OMU265" si="10906">OMS264</f>
        <v>0</v>
      </c>
      <c r="OMV265">
        <f t="shared" ref="OMV265" si="10907">OMT264</f>
        <v>0</v>
      </c>
      <c r="OMW265">
        <f t="shared" ref="OMW265" si="10908">OMU264</f>
        <v>0</v>
      </c>
      <c r="OMX265">
        <f t="shared" ref="OMX265" si="10909">OMV264</f>
        <v>0</v>
      </c>
      <c r="OMY265">
        <f t="shared" ref="OMY265" si="10910">OMW264</f>
        <v>0</v>
      </c>
      <c r="OMZ265">
        <f t="shared" ref="OMZ265" si="10911">OMX264</f>
        <v>0</v>
      </c>
      <c r="ONA265">
        <f t="shared" ref="ONA265" si="10912">OMY264</f>
        <v>0</v>
      </c>
      <c r="ONB265">
        <f t="shared" ref="ONB265" si="10913">OMZ264</f>
        <v>0</v>
      </c>
      <c r="ONC265">
        <f t="shared" ref="ONC265" si="10914">ONA264</f>
        <v>0</v>
      </c>
      <c r="OND265">
        <f t="shared" ref="OND265" si="10915">ONB264</f>
        <v>0</v>
      </c>
      <c r="ONE265">
        <f t="shared" ref="ONE265" si="10916">ONC264</f>
        <v>0</v>
      </c>
      <c r="ONF265">
        <f t="shared" ref="ONF265" si="10917">OND264</f>
        <v>0</v>
      </c>
      <c r="ONG265">
        <f t="shared" ref="ONG265" si="10918">ONE264</f>
        <v>0</v>
      </c>
      <c r="ONH265">
        <f t="shared" ref="ONH265" si="10919">ONF264</f>
        <v>0</v>
      </c>
      <c r="ONI265">
        <f t="shared" ref="ONI265" si="10920">ONG264</f>
        <v>0</v>
      </c>
      <c r="ONJ265">
        <f t="shared" ref="ONJ265" si="10921">ONH264</f>
        <v>0</v>
      </c>
      <c r="ONK265">
        <f t="shared" ref="ONK265" si="10922">ONI264</f>
        <v>0</v>
      </c>
      <c r="ONL265">
        <f t="shared" ref="ONL265" si="10923">ONJ264</f>
        <v>0</v>
      </c>
      <c r="ONM265">
        <f t="shared" ref="ONM265" si="10924">ONK264</f>
        <v>0</v>
      </c>
      <c r="ONN265">
        <f t="shared" ref="ONN265" si="10925">ONL264</f>
        <v>0</v>
      </c>
      <c r="ONO265">
        <f t="shared" ref="ONO265" si="10926">ONM264</f>
        <v>0</v>
      </c>
      <c r="ONP265">
        <f t="shared" ref="ONP265" si="10927">ONN264</f>
        <v>0</v>
      </c>
      <c r="ONQ265">
        <f t="shared" ref="ONQ265" si="10928">ONO264</f>
        <v>0</v>
      </c>
      <c r="ONR265">
        <f t="shared" ref="ONR265" si="10929">ONP264</f>
        <v>0</v>
      </c>
      <c r="ONS265">
        <f t="shared" ref="ONS265" si="10930">ONQ264</f>
        <v>0</v>
      </c>
      <c r="ONT265">
        <f t="shared" ref="ONT265" si="10931">ONR264</f>
        <v>0</v>
      </c>
      <c r="ONU265">
        <f t="shared" ref="ONU265" si="10932">ONS264</f>
        <v>0</v>
      </c>
      <c r="ONV265">
        <f t="shared" ref="ONV265" si="10933">ONT264</f>
        <v>0</v>
      </c>
      <c r="ONW265">
        <f t="shared" ref="ONW265" si="10934">ONU264</f>
        <v>0</v>
      </c>
      <c r="ONX265">
        <f t="shared" ref="ONX265" si="10935">ONV264</f>
        <v>0</v>
      </c>
      <c r="ONY265">
        <f t="shared" ref="ONY265" si="10936">ONW264</f>
        <v>0</v>
      </c>
      <c r="ONZ265">
        <f t="shared" ref="ONZ265" si="10937">ONX264</f>
        <v>0</v>
      </c>
      <c r="OOA265">
        <f t="shared" ref="OOA265" si="10938">ONY264</f>
        <v>0</v>
      </c>
      <c r="OOB265">
        <f t="shared" ref="OOB265" si="10939">ONZ264</f>
        <v>0</v>
      </c>
      <c r="OOC265">
        <f t="shared" ref="OOC265" si="10940">OOA264</f>
        <v>0</v>
      </c>
      <c r="OOD265">
        <f t="shared" ref="OOD265" si="10941">OOB264</f>
        <v>0</v>
      </c>
      <c r="OOE265">
        <f t="shared" ref="OOE265" si="10942">OOC264</f>
        <v>0</v>
      </c>
      <c r="OOF265">
        <f t="shared" ref="OOF265" si="10943">OOD264</f>
        <v>0</v>
      </c>
      <c r="OOG265">
        <f t="shared" ref="OOG265" si="10944">OOE264</f>
        <v>0</v>
      </c>
      <c r="OOH265">
        <f t="shared" ref="OOH265" si="10945">OOF264</f>
        <v>0</v>
      </c>
      <c r="OOI265">
        <f t="shared" ref="OOI265" si="10946">OOG264</f>
        <v>0</v>
      </c>
      <c r="OOJ265">
        <f t="shared" ref="OOJ265" si="10947">OOH264</f>
        <v>0</v>
      </c>
      <c r="OOK265">
        <f t="shared" ref="OOK265" si="10948">OOI264</f>
        <v>0</v>
      </c>
      <c r="OOL265">
        <f t="shared" ref="OOL265" si="10949">OOJ264</f>
        <v>0</v>
      </c>
      <c r="OOM265">
        <f t="shared" ref="OOM265" si="10950">OOK264</f>
        <v>0</v>
      </c>
      <c r="OON265">
        <f t="shared" ref="OON265" si="10951">OOL264</f>
        <v>0</v>
      </c>
      <c r="OOO265">
        <f t="shared" ref="OOO265" si="10952">OOM264</f>
        <v>0</v>
      </c>
      <c r="OOP265">
        <f t="shared" ref="OOP265" si="10953">OON264</f>
        <v>0</v>
      </c>
      <c r="OOQ265">
        <f t="shared" ref="OOQ265" si="10954">OOO264</f>
        <v>0</v>
      </c>
      <c r="OOR265">
        <f t="shared" ref="OOR265" si="10955">OOP264</f>
        <v>0</v>
      </c>
      <c r="OOS265">
        <f t="shared" ref="OOS265" si="10956">OOQ264</f>
        <v>0</v>
      </c>
      <c r="OOT265">
        <f t="shared" ref="OOT265" si="10957">OOR264</f>
        <v>0</v>
      </c>
      <c r="OOU265">
        <f t="shared" ref="OOU265" si="10958">OOS264</f>
        <v>0</v>
      </c>
      <c r="OOV265">
        <f t="shared" ref="OOV265" si="10959">OOT264</f>
        <v>0</v>
      </c>
      <c r="OOW265">
        <f t="shared" ref="OOW265" si="10960">OOU264</f>
        <v>0</v>
      </c>
      <c r="OOX265">
        <f t="shared" ref="OOX265" si="10961">OOV264</f>
        <v>0</v>
      </c>
      <c r="OOY265">
        <f t="shared" ref="OOY265" si="10962">OOW264</f>
        <v>0</v>
      </c>
      <c r="OOZ265">
        <f t="shared" ref="OOZ265" si="10963">OOX264</f>
        <v>0</v>
      </c>
      <c r="OPA265">
        <f t="shared" ref="OPA265" si="10964">OOY264</f>
        <v>0</v>
      </c>
      <c r="OPB265">
        <f t="shared" ref="OPB265" si="10965">OOZ264</f>
        <v>0</v>
      </c>
      <c r="OPC265">
        <f t="shared" ref="OPC265" si="10966">OPA264</f>
        <v>0</v>
      </c>
      <c r="OPD265">
        <f t="shared" ref="OPD265" si="10967">OPB264</f>
        <v>0</v>
      </c>
      <c r="OPE265">
        <f t="shared" ref="OPE265" si="10968">OPC264</f>
        <v>0</v>
      </c>
      <c r="OPF265">
        <f t="shared" ref="OPF265" si="10969">OPD264</f>
        <v>0</v>
      </c>
      <c r="OPG265">
        <f t="shared" ref="OPG265" si="10970">OPE264</f>
        <v>0</v>
      </c>
      <c r="OPH265">
        <f t="shared" ref="OPH265" si="10971">OPF264</f>
        <v>0</v>
      </c>
      <c r="OPI265">
        <f t="shared" ref="OPI265" si="10972">OPG264</f>
        <v>0</v>
      </c>
      <c r="OPJ265">
        <f t="shared" ref="OPJ265" si="10973">OPH264</f>
        <v>0</v>
      </c>
      <c r="OPK265">
        <f t="shared" ref="OPK265" si="10974">OPI264</f>
        <v>0</v>
      </c>
      <c r="OPL265">
        <f t="shared" ref="OPL265" si="10975">OPJ264</f>
        <v>0</v>
      </c>
      <c r="OPM265">
        <f t="shared" ref="OPM265" si="10976">OPK264</f>
        <v>0</v>
      </c>
      <c r="OPN265">
        <f t="shared" ref="OPN265" si="10977">OPL264</f>
        <v>0</v>
      </c>
      <c r="OPO265">
        <f t="shared" ref="OPO265" si="10978">OPM264</f>
        <v>0</v>
      </c>
      <c r="OPP265">
        <f t="shared" ref="OPP265" si="10979">OPN264</f>
        <v>0</v>
      </c>
      <c r="OPQ265">
        <f t="shared" ref="OPQ265" si="10980">OPO264</f>
        <v>0</v>
      </c>
      <c r="OPR265">
        <f t="shared" ref="OPR265" si="10981">OPP264</f>
        <v>0</v>
      </c>
      <c r="OPS265">
        <f t="shared" ref="OPS265" si="10982">OPQ264</f>
        <v>0</v>
      </c>
      <c r="OPT265">
        <f t="shared" ref="OPT265" si="10983">OPR264</f>
        <v>0</v>
      </c>
      <c r="OPU265">
        <f t="shared" ref="OPU265" si="10984">OPS264</f>
        <v>0</v>
      </c>
      <c r="OPV265">
        <f t="shared" ref="OPV265" si="10985">OPT264</f>
        <v>0</v>
      </c>
      <c r="OPW265">
        <f t="shared" ref="OPW265" si="10986">OPU264</f>
        <v>0</v>
      </c>
      <c r="OPX265">
        <f t="shared" ref="OPX265" si="10987">OPV264</f>
        <v>0</v>
      </c>
      <c r="OPY265">
        <f t="shared" ref="OPY265" si="10988">OPW264</f>
        <v>0</v>
      </c>
      <c r="OPZ265">
        <f t="shared" ref="OPZ265" si="10989">OPX264</f>
        <v>0</v>
      </c>
      <c r="OQA265">
        <f t="shared" ref="OQA265" si="10990">OPY264</f>
        <v>0</v>
      </c>
      <c r="OQB265">
        <f t="shared" ref="OQB265" si="10991">OPZ264</f>
        <v>0</v>
      </c>
      <c r="OQC265">
        <f t="shared" ref="OQC265" si="10992">OQA264</f>
        <v>0</v>
      </c>
      <c r="OQD265">
        <f t="shared" ref="OQD265" si="10993">OQB264</f>
        <v>0</v>
      </c>
      <c r="OQE265">
        <f t="shared" ref="OQE265" si="10994">OQC264</f>
        <v>0</v>
      </c>
      <c r="OQF265">
        <f t="shared" ref="OQF265" si="10995">OQD264</f>
        <v>0</v>
      </c>
      <c r="OQG265">
        <f t="shared" ref="OQG265" si="10996">OQE264</f>
        <v>0</v>
      </c>
      <c r="OQH265">
        <f t="shared" ref="OQH265" si="10997">OQF264</f>
        <v>0</v>
      </c>
      <c r="OQI265">
        <f t="shared" ref="OQI265" si="10998">OQG264</f>
        <v>0</v>
      </c>
      <c r="OQJ265">
        <f t="shared" ref="OQJ265" si="10999">OQH264</f>
        <v>0</v>
      </c>
      <c r="OQK265">
        <f t="shared" ref="OQK265" si="11000">OQI264</f>
        <v>0</v>
      </c>
      <c r="OQL265">
        <f t="shared" ref="OQL265" si="11001">OQJ264</f>
        <v>0</v>
      </c>
      <c r="OQM265">
        <f t="shared" ref="OQM265" si="11002">OQK264</f>
        <v>0</v>
      </c>
      <c r="OQN265">
        <f t="shared" ref="OQN265" si="11003">OQL264</f>
        <v>0</v>
      </c>
      <c r="OQO265">
        <f t="shared" ref="OQO265" si="11004">OQM264</f>
        <v>0</v>
      </c>
      <c r="OQP265">
        <f t="shared" ref="OQP265" si="11005">OQN264</f>
        <v>0</v>
      </c>
      <c r="OQQ265">
        <f t="shared" ref="OQQ265" si="11006">OQO264</f>
        <v>0</v>
      </c>
      <c r="OQR265">
        <f t="shared" ref="OQR265" si="11007">OQP264</f>
        <v>0</v>
      </c>
      <c r="OQS265">
        <f t="shared" ref="OQS265" si="11008">OQQ264</f>
        <v>0</v>
      </c>
      <c r="OQT265">
        <f t="shared" ref="OQT265" si="11009">OQR264</f>
        <v>0</v>
      </c>
      <c r="OQU265">
        <f t="shared" ref="OQU265" si="11010">OQS264</f>
        <v>0</v>
      </c>
      <c r="OQV265">
        <f t="shared" ref="OQV265" si="11011">OQT264</f>
        <v>0</v>
      </c>
      <c r="OQW265">
        <f t="shared" ref="OQW265" si="11012">OQU264</f>
        <v>0</v>
      </c>
      <c r="OQX265">
        <f t="shared" ref="OQX265" si="11013">OQV264</f>
        <v>0</v>
      </c>
      <c r="OQY265">
        <f t="shared" ref="OQY265" si="11014">OQW264</f>
        <v>0</v>
      </c>
      <c r="OQZ265">
        <f t="shared" ref="OQZ265" si="11015">OQX264</f>
        <v>0</v>
      </c>
      <c r="ORA265">
        <f t="shared" ref="ORA265" si="11016">OQY264</f>
        <v>0</v>
      </c>
      <c r="ORB265">
        <f t="shared" ref="ORB265" si="11017">OQZ264</f>
        <v>0</v>
      </c>
      <c r="ORC265">
        <f t="shared" ref="ORC265" si="11018">ORA264</f>
        <v>0</v>
      </c>
      <c r="ORD265">
        <f t="shared" ref="ORD265" si="11019">ORB264</f>
        <v>0</v>
      </c>
      <c r="ORE265">
        <f t="shared" ref="ORE265" si="11020">ORC264</f>
        <v>0</v>
      </c>
      <c r="ORF265">
        <f t="shared" ref="ORF265" si="11021">ORD264</f>
        <v>0</v>
      </c>
      <c r="ORG265">
        <f t="shared" ref="ORG265" si="11022">ORE264</f>
        <v>0</v>
      </c>
      <c r="ORH265">
        <f t="shared" ref="ORH265" si="11023">ORF264</f>
        <v>0</v>
      </c>
      <c r="ORI265">
        <f t="shared" ref="ORI265" si="11024">ORG264</f>
        <v>0</v>
      </c>
      <c r="ORJ265">
        <f t="shared" ref="ORJ265" si="11025">ORH264</f>
        <v>0</v>
      </c>
      <c r="ORK265">
        <f t="shared" ref="ORK265" si="11026">ORI264</f>
        <v>0</v>
      </c>
      <c r="ORL265">
        <f t="shared" ref="ORL265" si="11027">ORJ264</f>
        <v>0</v>
      </c>
      <c r="ORM265">
        <f t="shared" ref="ORM265" si="11028">ORK264</f>
        <v>0</v>
      </c>
      <c r="ORN265">
        <f t="shared" ref="ORN265" si="11029">ORL264</f>
        <v>0</v>
      </c>
      <c r="ORO265">
        <f t="shared" ref="ORO265" si="11030">ORM264</f>
        <v>0</v>
      </c>
      <c r="ORP265">
        <f t="shared" ref="ORP265" si="11031">ORN264</f>
        <v>0</v>
      </c>
      <c r="ORQ265">
        <f t="shared" ref="ORQ265" si="11032">ORO264</f>
        <v>0</v>
      </c>
      <c r="ORR265">
        <f t="shared" ref="ORR265" si="11033">ORP264</f>
        <v>0</v>
      </c>
      <c r="ORS265">
        <f t="shared" ref="ORS265" si="11034">ORQ264</f>
        <v>0</v>
      </c>
      <c r="ORT265">
        <f t="shared" ref="ORT265" si="11035">ORR264</f>
        <v>0</v>
      </c>
      <c r="ORU265">
        <f t="shared" ref="ORU265" si="11036">ORS264</f>
        <v>0</v>
      </c>
      <c r="ORV265">
        <f t="shared" ref="ORV265" si="11037">ORT264</f>
        <v>0</v>
      </c>
      <c r="ORW265">
        <f t="shared" ref="ORW265" si="11038">ORU264</f>
        <v>0</v>
      </c>
      <c r="ORX265">
        <f t="shared" ref="ORX265" si="11039">ORV264</f>
        <v>0</v>
      </c>
      <c r="ORY265">
        <f t="shared" ref="ORY265" si="11040">ORW264</f>
        <v>0</v>
      </c>
      <c r="ORZ265">
        <f t="shared" ref="ORZ265" si="11041">ORX264</f>
        <v>0</v>
      </c>
      <c r="OSA265">
        <f t="shared" ref="OSA265" si="11042">ORY264</f>
        <v>0</v>
      </c>
      <c r="OSB265">
        <f t="shared" ref="OSB265" si="11043">ORZ264</f>
        <v>0</v>
      </c>
      <c r="OSC265">
        <f t="shared" ref="OSC265" si="11044">OSA264</f>
        <v>0</v>
      </c>
      <c r="OSD265">
        <f t="shared" ref="OSD265" si="11045">OSB264</f>
        <v>0</v>
      </c>
      <c r="OSE265">
        <f t="shared" ref="OSE265" si="11046">OSC264</f>
        <v>0</v>
      </c>
      <c r="OSF265">
        <f t="shared" ref="OSF265" si="11047">OSD264</f>
        <v>0</v>
      </c>
      <c r="OSG265">
        <f t="shared" ref="OSG265" si="11048">OSE264</f>
        <v>0</v>
      </c>
      <c r="OSH265">
        <f t="shared" ref="OSH265" si="11049">OSF264</f>
        <v>0</v>
      </c>
      <c r="OSI265">
        <f t="shared" ref="OSI265" si="11050">OSG264</f>
        <v>0</v>
      </c>
      <c r="OSJ265">
        <f t="shared" ref="OSJ265" si="11051">OSH264</f>
        <v>0</v>
      </c>
      <c r="OSK265">
        <f t="shared" ref="OSK265" si="11052">OSI264</f>
        <v>0</v>
      </c>
      <c r="OSL265">
        <f t="shared" ref="OSL265" si="11053">OSJ264</f>
        <v>0</v>
      </c>
      <c r="OSM265">
        <f t="shared" ref="OSM265" si="11054">OSK264</f>
        <v>0</v>
      </c>
      <c r="OSN265">
        <f t="shared" ref="OSN265" si="11055">OSL264</f>
        <v>0</v>
      </c>
      <c r="OSO265">
        <f t="shared" ref="OSO265" si="11056">OSM264</f>
        <v>0</v>
      </c>
      <c r="OSP265">
        <f t="shared" ref="OSP265" si="11057">OSN264</f>
        <v>0</v>
      </c>
      <c r="OSQ265">
        <f t="shared" ref="OSQ265" si="11058">OSO264</f>
        <v>0</v>
      </c>
      <c r="OSR265">
        <f t="shared" ref="OSR265" si="11059">OSP264</f>
        <v>0</v>
      </c>
      <c r="OSS265">
        <f t="shared" ref="OSS265" si="11060">OSQ264</f>
        <v>0</v>
      </c>
      <c r="OST265">
        <f t="shared" ref="OST265" si="11061">OSR264</f>
        <v>0</v>
      </c>
      <c r="OSU265">
        <f t="shared" ref="OSU265" si="11062">OSS264</f>
        <v>0</v>
      </c>
      <c r="OSV265">
        <f t="shared" ref="OSV265" si="11063">OST264</f>
        <v>0</v>
      </c>
      <c r="OSW265">
        <f t="shared" ref="OSW265" si="11064">OSU264</f>
        <v>0</v>
      </c>
      <c r="OSX265">
        <f t="shared" ref="OSX265" si="11065">OSV264</f>
        <v>0</v>
      </c>
      <c r="OSY265">
        <f t="shared" ref="OSY265" si="11066">OSW264</f>
        <v>0</v>
      </c>
      <c r="OSZ265">
        <f t="shared" ref="OSZ265" si="11067">OSX264</f>
        <v>0</v>
      </c>
      <c r="OTA265">
        <f t="shared" ref="OTA265" si="11068">OSY264</f>
        <v>0</v>
      </c>
      <c r="OTB265">
        <f t="shared" ref="OTB265" si="11069">OSZ264</f>
        <v>0</v>
      </c>
      <c r="OTC265">
        <f t="shared" ref="OTC265" si="11070">OTA264</f>
        <v>0</v>
      </c>
      <c r="OTD265">
        <f t="shared" ref="OTD265" si="11071">OTB264</f>
        <v>0</v>
      </c>
      <c r="OTE265">
        <f t="shared" ref="OTE265" si="11072">OTC264</f>
        <v>0</v>
      </c>
      <c r="OTF265">
        <f t="shared" ref="OTF265" si="11073">OTD264</f>
        <v>0</v>
      </c>
      <c r="OTG265">
        <f t="shared" ref="OTG265" si="11074">OTE264</f>
        <v>0</v>
      </c>
      <c r="OTH265">
        <f t="shared" ref="OTH265" si="11075">OTF264</f>
        <v>0</v>
      </c>
      <c r="OTI265">
        <f t="shared" ref="OTI265" si="11076">OTG264</f>
        <v>0</v>
      </c>
      <c r="OTJ265">
        <f t="shared" ref="OTJ265" si="11077">OTH264</f>
        <v>0</v>
      </c>
      <c r="OTK265">
        <f t="shared" ref="OTK265" si="11078">OTI264</f>
        <v>0</v>
      </c>
      <c r="OTL265">
        <f t="shared" ref="OTL265" si="11079">OTJ264</f>
        <v>0</v>
      </c>
      <c r="OTM265">
        <f t="shared" ref="OTM265" si="11080">OTK264</f>
        <v>0</v>
      </c>
      <c r="OTN265">
        <f t="shared" ref="OTN265" si="11081">OTL264</f>
        <v>0</v>
      </c>
      <c r="OTO265">
        <f t="shared" ref="OTO265" si="11082">OTM264</f>
        <v>0</v>
      </c>
      <c r="OTP265">
        <f t="shared" ref="OTP265" si="11083">OTN264</f>
        <v>0</v>
      </c>
      <c r="OTQ265">
        <f t="shared" ref="OTQ265" si="11084">OTO264</f>
        <v>0</v>
      </c>
      <c r="OTR265">
        <f t="shared" ref="OTR265" si="11085">OTP264</f>
        <v>0</v>
      </c>
      <c r="OTS265">
        <f t="shared" ref="OTS265" si="11086">OTQ264</f>
        <v>0</v>
      </c>
      <c r="OTT265">
        <f t="shared" ref="OTT265" si="11087">OTR264</f>
        <v>0</v>
      </c>
      <c r="OTU265">
        <f t="shared" ref="OTU265" si="11088">OTS264</f>
        <v>0</v>
      </c>
      <c r="OTV265">
        <f t="shared" ref="OTV265" si="11089">OTT264</f>
        <v>0</v>
      </c>
      <c r="OTW265">
        <f t="shared" ref="OTW265" si="11090">OTU264</f>
        <v>0</v>
      </c>
      <c r="OTX265">
        <f t="shared" ref="OTX265" si="11091">OTV264</f>
        <v>0</v>
      </c>
      <c r="OTY265">
        <f t="shared" ref="OTY265" si="11092">OTW264</f>
        <v>0</v>
      </c>
      <c r="OTZ265">
        <f t="shared" ref="OTZ265" si="11093">OTX264</f>
        <v>0</v>
      </c>
      <c r="OUA265">
        <f t="shared" ref="OUA265" si="11094">OTY264</f>
        <v>0</v>
      </c>
      <c r="OUB265">
        <f t="shared" ref="OUB265" si="11095">OTZ264</f>
        <v>0</v>
      </c>
      <c r="OUC265">
        <f t="shared" ref="OUC265" si="11096">OUA264</f>
        <v>0</v>
      </c>
      <c r="OUD265">
        <f t="shared" ref="OUD265" si="11097">OUB264</f>
        <v>0</v>
      </c>
      <c r="OUE265">
        <f t="shared" ref="OUE265" si="11098">OUC264</f>
        <v>0</v>
      </c>
      <c r="OUF265">
        <f t="shared" ref="OUF265" si="11099">OUD264</f>
        <v>0</v>
      </c>
      <c r="OUG265">
        <f t="shared" ref="OUG265" si="11100">OUE264</f>
        <v>0</v>
      </c>
      <c r="OUH265">
        <f t="shared" ref="OUH265" si="11101">OUF264</f>
        <v>0</v>
      </c>
      <c r="OUI265">
        <f t="shared" ref="OUI265" si="11102">OUG264</f>
        <v>0</v>
      </c>
      <c r="OUJ265">
        <f t="shared" ref="OUJ265" si="11103">OUH264</f>
        <v>0</v>
      </c>
      <c r="OUK265">
        <f t="shared" ref="OUK265" si="11104">OUI264</f>
        <v>0</v>
      </c>
      <c r="OUL265">
        <f t="shared" ref="OUL265" si="11105">OUJ264</f>
        <v>0</v>
      </c>
      <c r="OUM265">
        <f t="shared" ref="OUM265" si="11106">OUK264</f>
        <v>0</v>
      </c>
      <c r="OUN265">
        <f t="shared" ref="OUN265" si="11107">OUL264</f>
        <v>0</v>
      </c>
      <c r="OUO265">
        <f t="shared" ref="OUO265" si="11108">OUM264</f>
        <v>0</v>
      </c>
      <c r="OUP265">
        <f t="shared" ref="OUP265" si="11109">OUN264</f>
        <v>0</v>
      </c>
      <c r="OUQ265">
        <f t="shared" ref="OUQ265" si="11110">OUO264</f>
        <v>0</v>
      </c>
      <c r="OUR265">
        <f t="shared" ref="OUR265" si="11111">OUP264</f>
        <v>0</v>
      </c>
      <c r="OUS265">
        <f t="shared" ref="OUS265" si="11112">OUQ264</f>
        <v>0</v>
      </c>
      <c r="OUT265">
        <f t="shared" ref="OUT265" si="11113">OUR264</f>
        <v>0</v>
      </c>
      <c r="OUU265">
        <f t="shared" ref="OUU265" si="11114">OUS264</f>
        <v>0</v>
      </c>
      <c r="OUV265">
        <f t="shared" ref="OUV265" si="11115">OUT264</f>
        <v>0</v>
      </c>
      <c r="OUW265">
        <f t="shared" ref="OUW265" si="11116">OUU264</f>
        <v>0</v>
      </c>
      <c r="OUX265">
        <f t="shared" ref="OUX265" si="11117">OUV264</f>
        <v>0</v>
      </c>
      <c r="OUY265">
        <f t="shared" ref="OUY265" si="11118">OUW264</f>
        <v>0</v>
      </c>
      <c r="OUZ265">
        <f t="shared" ref="OUZ265" si="11119">OUX264</f>
        <v>0</v>
      </c>
      <c r="OVA265">
        <f t="shared" ref="OVA265" si="11120">OUY264</f>
        <v>0</v>
      </c>
      <c r="OVB265">
        <f t="shared" ref="OVB265" si="11121">OUZ264</f>
        <v>0</v>
      </c>
      <c r="OVC265">
        <f t="shared" ref="OVC265" si="11122">OVA264</f>
        <v>0</v>
      </c>
      <c r="OVD265">
        <f t="shared" ref="OVD265" si="11123">OVB264</f>
        <v>0</v>
      </c>
      <c r="OVE265">
        <f t="shared" ref="OVE265" si="11124">OVC264</f>
        <v>0</v>
      </c>
      <c r="OVF265">
        <f t="shared" ref="OVF265" si="11125">OVD264</f>
        <v>0</v>
      </c>
      <c r="OVG265">
        <f t="shared" ref="OVG265" si="11126">OVE264</f>
        <v>0</v>
      </c>
      <c r="OVH265">
        <f t="shared" ref="OVH265" si="11127">OVF264</f>
        <v>0</v>
      </c>
      <c r="OVI265">
        <f t="shared" ref="OVI265" si="11128">OVG264</f>
        <v>0</v>
      </c>
      <c r="OVJ265">
        <f t="shared" ref="OVJ265" si="11129">OVH264</f>
        <v>0</v>
      </c>
      <c r="OVK265">
        <f t="shared" ref="OVK265" si="11130">OVI264</f>
        <v>0</v>
      </c>
      <c r="OVL265">
        <f t="shared" ref="OVL265" si="11131">OVJ264</f>
        <v>0</v>
      </c>
      <c r="OVM265">
        <f t="shared" ref="OVM265" si="11132">OVK264</f>
        <v>0</v>
      </c>
      <c r="OVN265">
        <f t="shared" ref="OVN265" si="11133">OVL264</f>
        <v>0</v>
      </c>
      <c r="OVO265">
        <f t="shared" ref="OVO265" si="11134">OVM264</f>
        <v>0</v>
      </c>
      <c r="OVP265">
        <f t="shared" ref="OVP265" si="11135">OVN264</f>
        <v>0</v>
      </c>
      <c r="OVQ265">
        <f t="shared" ref="OVQ265" si="11136">OVO264</f>
        <v>0</v>
      </c>
      <c r="OVR265">
        <f t="shared" ref="OVR265" si="11137">OVP264</f>
        <v>0</v>
      </c>
      <c r="OVS265">
        <f t="shared" ref="OVS265" si="11138">OVQ264</f>
        <v>0</v>
      </c>
      <c r="OVT265">
        <f t="shared" ref="OVT265" si="11139">OVR264</f>
        <v>0</v>
      </c>
      <c r="OVU265">
        <f t="shared" ref="OVU265" si="11140">OVS264</f>
        <v>0</v>
      </c>
      <c r="OVV265">
        <f t="shared" ref="OVV265" si="11141">OVT264</f>
        <v>0</v>
      </c>
      <c r="OVW265">
        <f t="shared" ref="OVW265" si="11142">OVU264</f>
        <v>0</v>
      </c>
      <c r="OVX265">
        <f t="shared" ref="OVX265" si="11143">OVV264</f>
        <v>0</v>
      </c>
      <c r="OVY265">
        <f t="shared" ref="OVY265" si="11144">OVW264</f>
        <v>0</v>
      </c>
      <c r="OVZ265">
        <f t="shared" ref="OVZ265" si="11145">OVX264</f>
        <v>0</v>
      </c>
      <c r="OWA265">
        <f t="shared" ref="OWA265" si="11146">OVY264</f>
        <v>0</v>
      </c>
      <c r="OWB265">
        <f t="shared" ref="OWB265" si="11147">OVZ264</f>
        <v>0</v>
      </c>
      <c r="OWC265">
        <f t="shared" ref="OWC265" si="11148">OWA264</f>
        <v>0</v>
      </c>
      <c r="OWD265">
        <f t="shared" ref="OWD265" si="11149">OWB264</f>
        <v>0</v>
      </c>
      <c r="OWE265">
        <f t="shared" ref="OWE265" si="11150">OWC264</f>
        <v>0</v>
      </c>
      <c r="OWF265">
        <f t="shared" ref="OWF265" si="11151">OWD264</f>
        <v>0</v>
      </c>
      <c r="OWG265">
        <f t="shared" ref="OWG265" si="11152">OWE264</f>
        <v>0</v>
      </c>
      <c r="OWH265">
        <f t="shared" ref="OWH265" si="11153">OWF264</f>
        <v>0</v>
      </c>
      <c r="OWI265">
        <f t="shared" ref="OWI265" si="11154">OWG264</f>
        <v>0</v>
      </c>
      <c r="OWJ265">
        <f t="shared" ref="OWJ265" si="11155">OWH264</f>
        <v>0</v>
      </c>
      <c r="OWK265">
        <f t="shared" ref="OWK265" si="11156">OWI264</f>
        <v>0</v>
      </c>
      <c r="OWL265">
        <f t="shared" ref="OWL265" si="11157">OWJ264</f>
        <v>0</v>
      </c>
      <c r="OWM265">
        <f t="shared" ref="OWM265" si="11158">OWK264</f>
        <v>0</v>
      </c>
      <c r="OWN265">
        <f t="shared" ref="OWN265" si="11159">OWL264</f>
        <v>0</v>
      </c>
      <c r="OWO265">
        <f t="shared" ref="OWO265" si="11160">OWM264</f>
        <v>0</v>
      </c>
      <c r="OWP265">
        <f t="shared" ref="OWP265" si="11161">OWN264</f>
        <v>0</v>
      </c>
      <c r="OWQ265">
        <f t="shared" ref="OWQ265" si="11162">OWO264</f>
        <v>0</v>
      </c>
      <c r="OWR265">
        <f t="shared" ref="OWR265" si="11163">OWP264</f>
        <v>0</v>
      </c>
      <c r="OWS265">
        <f t="shared" ref="OWS265" si="11164">OWQ264</f>
        <v>0</v>
      </c>
      <c r="OWT265">
        <f t="shared" ref="OWT265" si="11165">OWR264</f>
        <v>0</v>
      </c>
      <c r="OWU265">
        <f t="shared" ref="OWU265" si="11166">OWS264</f>
        <v>0</v>
      </c>
      <c r="OWV265">
        <f t="shared" ref="OWV265" si="11167">OWT264</f>
        <v>0</v>
      </c>
      <c r="OWW265">
        <f t="shared" ref="OWW265" si="11168">OWU264</f>
        <v>0</v>
      </c>
      <c r="OWX265">
        <f t="shared" ref="OWX265" si="11169">OWV264</f>
        <v>0</v>
      </c>
      <c r="OWY265">
        <f t="shared" ref="OWY265" si="11170">OWW264</f>
        <v>0</v>
      </c>
      <c r="OWZ265">
        <f t="shared" ref="OWZ265" si="11171">OWX264</f>
        <v>0</v>
      </c>
      <c r="OXA265">
        <f t="shared" ref="OXA265" si="11172">OWY264</f>
        <v>0</v>
      </c>
      <c r="OXB265">
        <f t="shared" ref="OXB265" si="11173">OWZ264</f>
        <v>0</v>
      </c>
      <c r="OXC265">
        <f t="shared" ref="OXC265" si="11174">OXA264</f>
        <v>0</v>
      </c>
      <c r="OXD265">
        <f t="shared" ref="OXD265" si="11175">OXB264</f>
        <v>0</v>
      </c>
      <c r="OXE265">
        <f t="shared" ref="OXE265" si="11176">OXC264</f>
        <v>0</v>
      </c>
      <c r="OXF265">
        <f t="shared" ref="OXF265" si="11177">OXD264</f>
        <v>0</v>
      </c>
      <c r="OXG265">
        <f t="shared" ref="OXG265" si="11178">OXE264</f>
        <v>0</v>
      </c>
      <c r="OXH265">
        <f t="shared" ref="OXH265" si="11179">OXF264</f>
        <v>0</v>
      </c>
      <c r="OXI265">
        <f t="shared" ref="OXI265" si="11180">OXG264</f>
        <v>0</v>
      </c>
      <c r="OXJ265">
        <f t="shared" ref="OXJ265" si="11181">OXH264</f>
        <v>0</v>
      </c>
      <c r="OXK265">
        <f t="shared" ref="OXK265" si="11182">OXI264</f>
        <v>0</v>
      </c>
      <c r="OXL265">
        <f t="shared" ref="OXL265" si="11183">OXJ264</f>
        <v>0</v>
      </c>
      <c r="OXM265">
        <f t="shared" ref="OXM265" si="11184">OXK264</f>
        <v>0</v>
      </c>
      <c r="OXN265">
        <f t="shared" ref="OXN265" si="11185">OXL264</f>
        <v>0</v>
      </c>
      <c r="OXO265">
        <f t="shared" ref="OXO265" si="11186">OXM264</f>
        <v>0</v>
      </c>
      <c r="OXP265">
        <f t="shared" ref="OXP265" si="11187">OXN264</f>
        <v>0</v>
      </c>
      <c r="OXQ265">
        <f t="shared" ref="OXQ265" si="11188">OXO264</f>
        <v>0</v>
      </c>
      <c r="OXR265">
        <f t="shared" ref="OXR265" si="11189">OXP264</f>
        <v>0</v>
      </c>
      <c r="OXS265">
        <f t="shared" ref="OXS265" si="11190">OXQ264</f>
        <v>0</v>
      </c>
      <c r="OXT265">
        <f t="shared" ref="OXT265" si="11191">OXR264</f>
        <v>0</v>
      </c>
      <c r="OXU265">
        <f t="shared" ref="OXU265" si="11192">OXS264</f>
        <v>0</v>
      </c>
      <c r="OXV265">
        <f t="shared" ref="OXV265" si="11193">OXT264</f>
        <v>0</v>
      </c>
      <c r="OXW265">
        <f t="shared" ref="OXW265" si="11194">OXU264</f>
        <v>0</v>
      </c>
      <c r="OXX265">
        <f t="shared" ref="OXX265" si="11195">OXV264</f>
        <v>0</v>
      </c>
      <c r="OXY265">
        <f t="shared" ref="OXY265" si="11196">OXW264</f>
        <v>0</v>
      </c>
      <c r="OXZ265">
        <f t="shared" ref="OXZ265" si="11197">OXX264</f>
        <v>0</v>
      </c>
      <c r="OYA265">
        <f t="shared" ref="OYA265" si="11198">OXY264</f>
        <v>0</v>
      </c>
      <c r="OYB265">
        <f t="shared" ref="OYB265" si="11199">OXZ264</f>
        <v>0</v>
      </c>
      <c r="OYC265">
        <f t="shared" ref="OYC265" si="11200">OYA264</f>
        <v>0</v>
      </c>
      <c r="OYD265">
        <f t="shared" ref="OYD265" si="11201">OYB264</f>
        <v>0</v>
      </c>
      <c r="OYE265">
        <f t="shared" ref="OYE265" si="11202">OYC264</f>
        <v>0</v>
      </c>
      <c r="OYF265">
        <f t="shared" ref="OYF265" si="11203">OYD264</f>
        <v>0</v>
      </c>
      <c r="OYG265">
        <f t="shared" ref="OYG265" si="11204">OYE264</f>
        <v>0</v>
      </c>
      <c r="OYH265">
        <f t="shared" ref="OYH265" si="11205">OYF264</f>
        <v>0</v>
      </c>
      <c r="OYI265">
        <f t="shared" ref="OYI265" si="11206">OYG264</f>
        <v>0</v>
      </c>
      <c r="OYJ265">
        <f t="shared" ref="OYJ265" si="11207">OYH264</f>
        <v>0</v>
      </c>
      <c r="OYK265">
        <f t="shared" ref="OYK265" si="11208">OYI264</f>
        <v>0</v>
      </c>
      <c r="OYL265">
        <f t="shared" ref="OYL265" si="11209">OYJ264</f>
        <v>0</v>
      </c>
      <c r="OYM265">
        <f t="shared" ref="OYM265" si="11210">OYK264</f>
        <v>0</v>
      </c>
      <c r="OYN265">
        <f t="shared" ref="OYN265" si="11211">OYL264</f>
        <v>0</v>
      </c>
      <c r="OYO265">
        <f t="shared" ref="OYO265" si="11212">OYM264</f>
        <v>0</v>
      </c>
      <c r="OYP265">
        <f t="shared" ref="OYP265" si="11213">OYN264</f>
        <v>0</v>
      </c>
      <c r="OYQ265">
        <f t="shared" ref="OYQ265" si="11214">OYO264</f>
        <v>0</v>
      </c>
      <c r="OYR265">
        <f t="shared" ref="OYR265" si="11215">OYP264</f>
        <v>0</v>
      </c>
      <c r="OYS265">
        <f t="shared" ref="OYS265" si="11216">OYQ264</f>
        <v>0</v>
      </c>
      <c r="OYT265">
        <f t="shared" ref="OYT265" si="11217">OYR264</f>
        <v>0</v>
      </c>
      <c r="OYU265">
        <f t="shared" ref="OYU265" si="11218">OYS264</f>
        <v>0</v>
      </c>
      <c r="OYV265">
        <f t="shared" ref="OYV265" si="11219">OYT264</f>
        <v>0</v>
      </c>
      <c r="OYW265">
        <f t="shared" ref="OYW265" si="11220">OYU264</f>
        <v>0</v>
      </c>
      <c r="OYX265">
        <f t="shared" ref="OYX265" si="11221">OYV264</f>
        <v>0</v>
      </c>
      <c r="OYY265">
        <f t="shared" ref="OYY265" si="11222">OYW264</f>
        <v>0</v>
      </c>
      <c r="OYZ265">
        <f t="shared" ref="OYZ265" si="11223">OYX264</f>
        <v>0</v>
      </c>
      <c r="OZA265">
        <f t="shared" ref="OZA265" si="11224">OYY264</f>
        <v>0</v>
      </c>
      <c r="OZB265">
        <f t="shared" ref="OZB265" si="11225">OYZ264</f>
        <v>0</v>
      </c>
      <c r="OZC265">
        <f t="shared" ref="OZC265" si="11226">OZA264</f>
        <v>0</v>
      </c>
      <c r="OZD265">
        <f t="shared" ref="OZD265" si="11227">OZB264</f>
        <v>0</v>
      </c>
      <c r="OZE265">
        <f t="shared" ref="OZE265" si="11228">OZC264</f>
        <v>0</v>
      </c>
      <c r="OZF265">
        <f t="shared" ref="OZF265" si="11229">OZD264</f>
        <v>0</v>
      </c>
      <c r="OZG265">
        <f t="shared" ref="OZG265" si="11230">OZE264</f>
        <v>0</v>
      </c>
      <c r="OZH265">
        <f t="shared" ref="OZH265" si="11231">OZF264</f>
        <v>0</v>
      </c>
      <c r="OZI265">
        <f t="shared" ref="OZI265" si="11232">OZG264</f>
        <v>0</v>
      </c>
      <c r="OZJ265">
        <f t="shared" ref="OZJ265" si="11233">OZH264</f>
        <v>0</v>
      </c>
      <c r="OZK265">
        <f t="shared" ref="OZK265" si="11234">OZI264</f>
        <v>0</v>
      </c>
      <c r="OZL265">
        <f t="shared" ref="OZL265" si="11235">OZJ264</f>
        <v>0</v>
      </c>
      <c r="OZM265">
        <f t="shared" ref="OZM265" si="11236">OZK264</f>
        <v>0</v>
      </c>
      <c r="OZN265">
        <f t="shared" ref="OZN265" si="11237">OZL264</f>
        <v>0</v>
      </c>
      <c r="OZO265">
        <f t="shared" ref="OZO265" si="11238">OZM264</f>
        <v>0</v>
      </c>
      <c r="OZP265">
        <f t="shared" ref="OZP265" si="11239">OZN264</f>
        <v>0</v>
      </c>
      <c r="OZQ265">
        <f t="shared" ref="OZQ265" si="11240">OZO264</f>
        <v>0</v>
      </c>
      <c r="OZR265">
        <f t="shared" ref="OZR265" si="11241">OZP264</f>
        <v>0</v>
      </c>
      <c r="OZS265">
        <f t="shared" ref="OZS265" si="11242">OZQ264</f>
        <v>0</v>
      </c>
      <c r="OZT265">
        <f t="shared" ref="OZT265" si="11243">OZR264</f>
        <v>0</v>
      </c>
      <c r="OZU265">
        <f t="shared" ref="OZU265" si="11244">OZS264</f>
        <v>0</v>
      </c>
      <c r="OZV265">
        <f t="shared" ref="OZV265" si="11245">OZT264</f>
        <v>0</v>
      </c>
      <c r="OZW265">
        <f t="shared" ref="OZW265" si="11246">OZU264</f>
        <v>0</v>
      </c>
      <c r="OZX265">
        <f t="shared" ref="OZX265" si="11247">OZV264</f>
        <v>0</v>
      </c>
      <c r="OZY265">
        <f t="shared" ref="OZY265" si="11248">OZW264</f>
        <v>0</v>
      </c>
      <c r="OZZ265">
        <f t="shared" ref="OZZ265" si="11249">OZX264</f>
        <v>0</v>
      </c>
      <c r="PAA265">
        <f t="shared" ref="PAA265" si="11250">OZY264</f>
        <v>0</v>
      </c>
      <c r="PAB265">
        <f t="shared" ref="PAB265" si="11251">OZZ264</f>
        <v>0</v>
      </c>
      <c r="PAC265">
        <f t="shared" ref="PAC265" si="11252">PAA264</f>
        <v>0</v>
      </c>
      <c r="PAD265">
        <f t="shared" ref="PAD265" si="11253">PAB264</f>
        <v>0</v>
      </c>
      <c r="PAE265">
        <f t="shared" ref="PAE265" si="11254">PAC264</f>
        <v>0</v>
      </c>
      <c r="PAF265">
        <f t="shared" ref="PAF265" si="11255">PAD264</f>
        <v>0</v>
      </c>
      <c r="PAG265">
        <f t="shared" ref="PAG265" si="11256">PAE264</f>
        <v>0</v>
      </c>
      <c r="PAH265">
        <f t="shared" ref="PAH265" si="11257">PAF264</f>
        <v>0</v>
      </c>
      <c r="PAI265">
        <f t="shared" ref="PAI265" si="11258">PAG264</f>
        <v>0</v>
      </c>
      <c r="PAJ265">
        <f t="shared" ref="PAJ265" si="11259">PAH264</f>
        <v>0</v>
      </c>
      <c r="PAK265">
        <f t="shared" ref="PAK265" si="11260">PAI264</f>
        <v>0</v>
      </c>
      <c r="PAL265">
        <f t="shared" ref="PAL265" si="11261">PAJ264</f>
        <v>0</v>
      </c>
      <c r="PAM265">
        <f t="shared" ref="PAM265" si="11262">PAK264</f>
        <v>0</v>
      </c>
      <c r="PAN265">
        <f t="shared" ref="PAN265" si="11263">PAL264</f>
        <v>0</v>
      </c>
      <c r="PAO265">
        <f t="shared" ref="PAO265" si="11264">PAM264</f>
        <v>0</v>
      </c>
      <c r="PAP265">
        <f t="shared" ref="PAP265" si="11265">PAN264</f>
        <v>0</v>
      </c>
      <c r="PAQ265">
        <f t="shared" ref="PAQ265" si="11266">PAO264</f>
        <v>0</v>
      </c>
      <c r="PAR265">
        <f t="shared" ref="PAR265" si="11267">PAP264</f>
        <v>0</v>
      </c>
      <c r="PAS265">
        <f t="shared" ref="PAS265" si="11268">PAQ264</f>
        <v>0</v>
      </c>
      <c r="PAT265">
        <f t="shared" ref="PAT265" si="11269">PAR264</f>
        <v>0</v>
      </c>
      <c r="PAU265">
        <f t="shared" ref="PAU265" si="11270">PAS264</f>
        <v>0</v>
      </c>
      <c r="PAV265">
        <f t="shared" ref="PAV265" si="11271">PAT264</f>
        <v>0</v>
      </c>
      <c r="PAW265">
        <f t="shared" ref="PAW265" si="11272">PAU264</f>
        <v>0</v>
      </c>
      <c r="PAX265">
        <f t="shared" ref="PAX265" si="11273">PAV264</f>
        <v>0</v>
      </c>
      <c r="PAY265">
        <f t="shared" ref="PAY265" si="11274">PAW264</f>
        <v>0</v>
      </c>
      <c r="PAZ265">
        <f t="shared" ref="PAZ265" si="11275">PAX264</f>
        <v>0</v>
      </c>
      <c r="PBA265">
        <f t="shared" ref="PBA265" si="11276">PAY264</f>
        <v>0</v>
      </c>
      <c r="PBB265">
        <f t="shared" ref="PBB265" si="11277">PAZ264</f>
        <v>0</v>
      </c>
      <c r="PBC265">
        <f t="shared" ref="PBC265" si="11278">PBA264</f>
        <v>0</v>
      </c>
      <c r="PBD265">
        <f t="shared" ref="PBD265" si="11279">PBB264</f>
        <v>0</v>
      </c>
      <c r="PBE265">
        <f t="shared" ref="PBE265" si="11280">PBC264</f>
        <v>0</v>
      </c>
      <c r="PBF265">
        <f t="shared" ref="PBF265" si="11281">PBD264</f>
        <v>0</v>
      </c>
      <c r="PBG265">
        <f t="shared" ref="PBG265" si="11282">PBE264</f>
        <v>0</v>
      </c>
      <c r="PBH265">
        <f t="shared" ref="PBH265" si="11283">PBF264</f>
        <v>0</v>
      </c>
      <c r="PBI265">
        <f t="shared" ref="PBI265" si="11284">PBG264</f>
        <v>0</v>
      </c>
      <c r="PBJ265">
        <f t="shared" ref="PBJ265" si="11285">PBH264</f>
        <v>0</v>
      </c>
      <c r="PBK265">
        <f t="shared" ref="PBK265" si="11286">PBI264</f>
        <v>0</v>
      </c>
      <c r="PBL265">
        <f t="shared" ref="PBL265" si="11287">PBJ264</f>
        <v>0</v>
      </c>
      <c r="PBM265">
        <f t="shared" ref="PBM265" si="11288">PBK264</f>
        <v>0</v>
      </c>
      <c r="PBN265">
        <f t="shared" ref="PBN265" si="11289">PBL264</f>
        <v>0</v>
      </c>
      <c r="PBO265">
        <f t="shared" ref="PBO265" si="11290">PBM264</f>
        <v>0</v>
      </c>
      <c r="PBP265">
        <f t="shared" ref="PBP265" si="11291">PBN264</f>
        <v>0</v>
      </c>
      <c r="PBQ265">
        <f t="shared" ref="PBQ265" si="11292">PBO264</f>
        <v>0</v>
      </c>
      <c r="PBR265">
        <f t="shared" ref="PBR265" si="11293">PBP264</f>
        <v>0</v>
      </c>
      <c r="PBS265">
        <f t="shared" ref="PBS265" si="11294">PBQ264</f>
        <v>0</v>
      </c>
      <c r="PBT265">
        <f t="shared" ref="PBT265" si="11295">PBR264</f>
        <v>0</v>
      </c>
      <c r="PBU265">
        <f t="shared" ref="PBU265" si="11296">PBS264</f>
        <v>0</v>
      </c>
      <c r="PBV265">
        <f t="shared" ref="PBV265" si="11297">PBT264</f>
        <v>0</v>
      </c>
      <c r="PBW265">
        <f t="shared" ref="PBW265" si="11298">PBU264</f>
        <v>0</v>
      </c>
      <c r="PBX265">
        <f t="shared" ref="PBX265" si="11299">PBV264</f>
        <v>0</v>
      </c>
      <c r="PBY265">
        <f t="shared" ref="PBY265" si="11300">PBW264</f>
        <v>0</v>
      </c>
      <c r="PBZ265">
        <f t="shared" ref="PBZ265" si="11301">PBX264</f>
        <v>0</v>
      </c>
      <c r="PCA265">
        <f t="shared" ref="PCA265" si="11302">PBY264</f>
        <v>0</v>
      </c>
      <c r="PCB265">
        <f t="shared" ref="PCB265" si="11303">PBZ264</f>
        <v>0</v>
      </c>
      <c r="PCC265">
        <f t="shared" ref="PCC265" si="11304">PCA264</f>
        <v>0</v>
      </c>
      <c r="PCD265">
        <f t="shared" ref="PCD265" si="11305">PCB264</f>
        <v>0</v>
      </c>
      <c r="PCE265">
        <f t="shared" ref="PCE265" si="11306">PCC264</f>
        <v>0</v>
      </c>
      <c r="PCF265">
        <f t="shared" ref="PCF265" si="11307">PCD264</f>
        <v>0</v>
      </c>
      <c r="PCG265">
        <f t="shared" ref="PCG265" si="11308">PCE264</f>
        <v>0</v>
      </c>
      <c r="PCH265">
        <f t="shared" ref="PCH265" si="11309">PCF264</f>
        <v>0</v>
      </c>
      <c r="PCI265">
        <f t="shared" ref="PCI265" si="11310">PCG264</f>
        <v>0</v>
      </c>
      <c r="PCJ265">
        <f t="shared" ref="PCJ265" si="11311">PCH264</f>
        <v>0</v>
      </c>
      <c r="PCK265">
        <f t="shared" ref="PCK265" si="11312">PCI264</f>
        <v>0</v>
      </c>
      <c r="PCL265">
        <f t="shared" ref="PCL265" si="11313">PCJ264</f>
        <v>0</v>
      </c>
      <c r="PCM265">
        <f t="shared" ref="PCM265" si="11314">PCK264</f>
        <v>0</v>
      </c>
      <c r="PCN265">
        <f t="shared" ref="PCN265" si="11315">PCL264</f>
        <v>0</v>
      </c>
      <c r="PCO265">
        <f t="shared" ref="PCO265" si="11316">PCM264</f>
        <v>0</v>
      </c>
      <c r="PCP265">
        <f t="shared" ref="PCP265" si="11317">PCN264</f>
        <v>0</v>
      </c>
      <c r="PCQ265">
        <f t="shared" ref="PCQ265" si="11318">PCO264</f>
        <v>0</v>
      </c>
      <c r="PCR265">
        <f t="shared" ref="PCR265" si="11319">PCP264</f>
        <v>0</v>
      </c>
      <c r="PCS265">
        <f t="shared" ref="PCS265" si="11320">PCQ264</f>
        <v>0</v>
      </c>
      <c r="PCT265">
        <f t="shared" ref="PCT265" si="11321">PCR264</f>
        <v>0</v>
      </c>
      <c r="PCU265">
        <f t="shared" ref="PCU265" si="11322">PCS264</f>
        <v>0</v>
      </c>
      <c r="PCV265">
        <f t="shared" ref="PCV265" si="11323">PCT264</f>
        <v>0</v>
      </c>
      <c r="PCW265">
        <f t="shared" ref="PCW265" si="11324">PCU264</f>
        <v>0</v>
      </c>
      <c r="PCX265">
        <f t="shared" ref="PCX265" si="11325">PCV264</f>
        <v>0</v>
      </c>
      <c r="PCY265">
        <f t="shared" ref="PCY265" si="11326">PCW264</f>
        <v>0</v>
      </c>
      <c r="PCZ265">
        <f t="shared" ref="PCZ265" si="11327">PCX264</f>
        <v>0</v>
      </c>
      <c r="PDA265">
        <f t="shared" ref="PDA265" si="11328">PCY264</f>
        <v>0</v>
      </c>
      <c r="PDB265">
        <f t="shared" ref="PDB265" si="11329">PCZ264</f>
        <v>0</v>
      </c>
      <c r="PDC265">
        <f t="shared" ref="PDC265" si="11330">PDA264</f>
        <v>0</v>
      </c>
      <c r="PDD265">
        <f t="shared" ref="PDD265" si="11331">PDB264</f>
        <v>0</v>
      </c>
      <c r="PDE265">
        <f t="shared" ref="PDE265" si="11332">PDC264</f>
        <v>0</v>
      </c>
      <c r="PDF265">
        <f t="shared" ref="PDF265" si="11333">PDD264</f>
        <v>0</v>
      </c>
      <c r="PDG265">
        <f t="shared" ref="PDG265" si="11334">PDE264</f>
        <v>0</v>
      </c>
      <c r="PDH265">
        <f t="shared" ref="PDH265" si="11335">PDF264</f>
        <v>0</v>
      </c>
      <c r="PDI265">
        <f t="shared" ref="PDI265" si="11336">PDG264</f>
        <v>0</v>
      </c>
      <c r="PDJ265">
        <f t="shared" ref="PDJ265" si="11337">PDH264</f>
        <v>0</v>
      </c>
      <c r="PDK265">
        <f t="shared" ref="PDK265" si="11338">PDI264</f>
        <v>0</v>
      </c>
      <c r="PDL265">
        <f t="shared" ref="PDL265" si="11339">PDJ264</f>
        <v>0</v>
      </c>
      <c r="PDM265">
        <f t="shared" ref="PDM265" si="11340">PDK264</f>
        <v>0</v>
      </c>
      <c r="PDN265">
        <f t="shared" ref="PDN265" si="11341">PDL264</f>
        <v>0</v>
      </c>
      <c r="PDO265">
        <f t="shared" ref="PDO265" si="11342">PDM264</f>
        <v>0</v>
      </c>
      <c r="PDP265">
        <f t="shared" ref="PDP265" si="11343">PDN264</f>
        <v>0</v>
      </c>
      <c r="PDQ265">
        <f t="shared" ref="PDQ265" si="11344">PDO264</f>
        <v>0</v>
      </c>
      <c r="PDR265">
        <f t="shared" ref="PDR265" si="11345">PDP264</f>
        <v>0</v>
      </c>
      <c r="PDS265">
        <f t="shared" ref="PDS265" si="11346">PDQ264</f>
        <v>0</v>
      </c>
      <c r="PDT265">
        <f t="shared" ref="PDT265" si="11347">PDR264</f>
        <v>0</v>
      </c>
      <c r="PDU265">
        <f t="shared" ref="PDU265" si="11348">PDS264</f>
        <v>0</v>
      </c>
      <c r="PDV265">
        <f t="shared" ref="PDV265" si="11349">PDT264</f>
        <v>0</v>
      </c>
      <c r="PDW265">
        <f t="shared" ref="PDW265" si="11350">PDU264</f>
        <v>0</v>
      </c>
      <c r="PDX265">
        <f t="shared" ref="PDX265" si="11351">PDV264</f>
        <v>0</v>
      </c>
      <c r="PDY265">
        <f t="shared" ref="PDY265" si="11352">PDW264</f>
        <v>0</v>
      </c>
      <c r="PDZ265">
        <f t="shared" ref="PDZ265" si="11353">PDX264</f>
        <v>0</v>
      </c>
      <c r="PEA265">
        <f t="shared" ref="PEA265" si="11354">PDY264</f>
        <v>0</v>
      </c>
      <c r="PEB265">
        <f t="shared" ref="PEB265" si="11355">PDZ264</f>
        <v>0</v>
      </c>
      <c r="PEC265">
        <f t="shared" ref="PEC265" si="11356">PEA264</f>
        <v>0</v>
      </c>
      <c r="PED265">
        <f t="shared" ref="PED265" si="11357">PEB264</f>
        <v>0</v>
      </c>
      <c r="PEE265">
        <f t="shared" ref="PEE265" si="11358">PEC264</f>
        <v>0</v>
      </c>
      <c r="PEF265">
        <f t="shared" ref="PEF265" si="11359">PED264</f>
        <v>0</v>
      </c>
      <c r="PEG265">
        <f t="shared" ref="PEG265" si="11360">PEE264</f>
        <v>0</v>
      </c>
      <c r="PEH265">
        <f t="shared" ref="PEH265" si="11361">PEF264</f>
        <v>0</v>
      </c>
      <c r="PEI265">
        <f t="shared" ref="PEI265" si="11362">PEG264</f>
        <v>0</v>
      </c>
      <c r="PEJ265">
        <f t="shared" ref="PEJ265" si="11363">PEH264</f>
        <v>0</v>
      </c>
      <c r="PEK265">
        <f t="shared" ref="PEK265" si="11364">PEI264</f>
        <v>0</v>
      </c>
      <c r="PEL265">
        <f t="shared" ref="PEL265" si="11365">PEJ264</f>
        <v>0</v>
      </c>
      <c r="PEM265">
        <f t="shared" ref="PEM265" si="11366">PEK264</f>
        <v>0</v>
      </c>
      <c r="PEN265">
        <f t="shared" ref="PEN265" si="11367">PEL264</f>
        <v>0</v>
      </c>
      <c r="PEO265">
        <f t="shared" ref="PEO265" si="11368">PEM264</f>
        <v>0</v>
      </c>
      <c r="PEP265">
        <f t="shared" ref="PEP265" si="11369">PEN264</f>
        <v>0</v>
      </c>
      <c r="PEQ265">
        <f t="shared" ref="PEQ265" si="11370">PEO264</f>
        <v>0</v>
      </c>
      <c r="PER265">
        <f t="shared" ref="PER265" si="11371">PEP264</f>
        <v>0</v>
      </c>
      <c r="PES265">
        <f t="shared" ref="PES265" si="11372">PEQ264</f>
        <v>0</v>
      </c>
      <c r="PET265">
        <f t="shared" ref="PET265" si="11373">PER264</f>
        <v>0</v>
      </c>
      <c r="PEU265">
        <f t="shared" ref="PEU265" si="11374">PES264</f>
        <v>0</v>
      </c>
      <c r="PEV265">
        <f t="shared" ref="PEV265" si="11375">PET264</f>
        <v>0</v>
      </c>
      <c r="PEW265">
        <f t="shared" ref="PEW265" si="11376">PEU264</f>
        <v>0</v>
      </c>
      <c r="PEX265">
        <f t="shared" ref="PEX265" si="11377">PEV264</f>
        <v>0</v>
      </c>
      <c r="PEY265">
        <f t="shared" ref="PEY265" si="11378">PEW264</f>
        <v>0</v>
      </c>
      <c r="PEZ265">
        <f t="shared" ref="PEZ265" si="11379">PEX264</f>
        <v>0</v>
      </c>
      <c r="PFA265">
        <f t="shared" ref="PFA265" si="11380">PEY264</f>
        <v>0</v>
      </c>
      <c r="PFB265">
        <f t="shared" ref="PFB265" si="11381">PEZ264</f>
        <v>0</v>
      </c>
      <c r="PFC265">
        <f t="shared" ref="PFC265" si="11382">PFA264</f>
        <v>0</v>
      </c>
      <c r="PFD265">
        <f t="shared" ref="PFD265" si="11383">PFB264</f>
        <v>0</v>
      </c>
      <c r="PFE265">
        <f t="shared" ref="PFE265" si="11384">PFC264</f>
        <v>0</v>
      </c>
      <c r="PFF265">
        <f t="shared" ref="PFF265" si="11385">PFD264</f>
        <v>0</v>
      </c>
      <c r="PFG265">
        <f t="shared" ref="PFG265" si="11386">PFE264</f>
        <v>0</v>
      </c>
      <c r="PFH265">
        <f t="shared" ref="PFH265" si="11387">PFF264</f>
        <v>0</v>
      </c>
      <c r="PFI265">
        <f t="shared" ref="PFI265" si="11388">PFG264</f>
        <v>0</v>
      </c>
      <c r="PFJ265">
        <f t="shared" ref="PFJ265" si="11389">PFH264</f>
        <v>0</v>
      </c>
      <c r="PFK265">
        <f t="shared" ref="PFK265" si="11390">PFI264</f>
        <v>0</v>
      </c>
      <c r="PFL265">
        <f t="shared" ref="PFL265" si="11391">PFJ264</f>
        <v>0</v>
      </c>
      <c r="PFM265">
        <f t="shared" ref="PFM265" si="11392">PFK264</f>
        <v>0</v>
      </c>
      <c r="PFN265">
        <f t="shared" ref="PFN265" si="11393">PFL264</f>
        <v>0</v>
      </c>
      <c r="PFO265">
        <f t="shared" ref="PFO265" si="11394">PFM264</f>
        <v>0</v>
      </c>
      <c r="PFP265">
        <f t="shared" ref="PFP265" si="11395">PFN264</f>
        <v>0</v>
      </c>
      <c r="PFQ265">
        <f t="shared" ref="PFQ265" si="11396">PFO264</f>
        <v>0</v>
      </c>
      <c r="PFR265">
        <f t="shared" ref="PFR265" si="11397">PFP264</f>
        <v>0</v>
      </c>
      <c r="PFS265">
        <f t="shared" ref="PFS265" si="11398">PFQ264</f>
        <v>0</v>
      </c>
      <c r="PFT265">
        <f t="shared" ref="PFT265" si="11399">PFR264</f>
        <v>0</v>
      </c>
      <c r="PFU265">
        <f t="shared" ref="PFU265" si="11400">PFS264</f>
        <v>0</v>
      </c>
      <c r="PFV265">
        <f t="shared" ref="PFV265" si="11401">PFT264</f>
        <v>0</v>
      </c>
      <c r="PFW265">
        <f t="shared" ref="PFW265" si="11402">PFU264</f>
        <v>0</v>
      </c>
      <c r="PFX265">
        <f t="shared" ref="PFX265" si="11403">PFV264</f>
        <v>0</v>
      </c>
      <c r="PFY265">
        <f t="shared" ref="PFY265" si="11404">PFW264</f>
        <v>0</v>
      </c>
      <c r="PFZ265">
        <f t="shared" ref="PFZ265" si="11405">PFX264</f>
        <v>0</v>
      </c>
      <c r="PGA265">
        <f t="shared" ref="PGA265" si="11406">PFY264</f>
        <v>0</v>
      </c>
      <c r="PGB265">
        <f t="shared" ref="PGB265" si="11407">PFZ264</f>
        <v>0</v>
      </c>
      <c r="PGC265">
        <f t="shared" ref="PGC265" si="11408">PGA264</f>
        <v>0</v>
      </c>
      <c r="PGD265">
        <f t="shared" ref="PGD265" si="11409">PGB264</f>
        <v>0</v>
      </c>
      <c r="PGE265">
        <f t="shared" ref="PGE265" si="11410">PGC264</f>
        <v>0</v>
      </c>
      <c r="PGF265">
        <f t="shared" ref="PGF265" si="11411">PGD264</f>
        <v>0</v>
      </c>
      <c r="PGG265">
        <f t="shared" ref="PGG265" si="11412">PGE264</f>
        <v>0</v>
      </c>
      <c r="PGH265">
        <f t="shared" ref="PGH265" si="11413">PGF264</f>
        <v>0</v>
      </c>
      <c r="PGI265">
        <f t="shared" ref="PGI265" si="11414">PGG264</f>
        <v>0</v>
      </c>
      <c r="PGJ265">
        <f t="shared" ref="PGJ265" si="11415">PGH264</f>
        <v>0</v>
      </c>
      <c r="PGK265">
        <f t="shared" ref="PGK265" si="11416">PGI264</f>
        <v>0</v>
      </c>
      <c r="PGL265">
        <f t="shared" ref="PGL265" si="11417">PGJ264</f>
        <v>0</v>
      </c>
      <c r="PGM265">
        <f t="shared" ref="PGM265" si="11418">PGK264</f>
        <v>0</v>
      </c>
      <c r="PGN265">
        <f t="shared" ref="PGN265" si="11419">PGL264</f>
        <v>0</v>
      </c>
      <c r="PGO265">
        <f t="shared" ref="PGO265" si="11420">PGM264</f>
        <v>0</v>
      </c>
      <c r="PGP265">
        <f t="shared" ref="PGP265" si="11421">PGN264</f>
        <v>0</v>
      </c>
      <c r="PGQ265">
        <f t="shared" ref="PGQ265" si="11422">PGO264</f>
        <v>0</v>
      </c>
      <c r="PGR265">
        <f t="shared" ref="PGR265" si="11423">PGP264</f>
        <v>0</v>
      </c>
      <c r="PGS265">
        <f t="shared" ref="PGS265" si="11424">PGQ264</f>
        <v>0</v>
      </c>
      <c r="PGT265">
        <f t="shared" ref="PGT265" si="11425">PGR264</f>
        <v>0</v>
      </c>
      <c r="PGU265">
        <f t="shared" ref="PGU265" si="11426">PGS264</f>
        <v>0</v>
      </c>
      <c r="PGV265">
        <f t="shared" ref="PGV265" si="11427">PGT264</f>
        <v>0</v>
      </c>
      <c r="PGW265">
        <f t="shared" ref="PGW265" si="11428">PGU264</f>
        <v>0</v>
      </c>
      <c r="PGX265">
        <f t="shared" ref="PGX265" si="11429">PGV264</f>
        <v>0</v>
      </c>
      <c r="PGY265">
        <f t="shared" ref="PGY265" si="11430">PGW264</f>
        <v>0</v>
      </c>
      <c r="PGZ265">
        <f t="shared" ref="PGZ265" si="11431">PGX264</f>
        <v>0</v>
      </c>
      <c r="PHA265">
        <f t="shared" ref="PHA265" si="11432">PGY264</f>
        <v>0</v>
      </c>
      <c r="PHB265">
        <f t="shared" ref="PHB265" si="11433">PGZ264</f>
        <v>0</v>
      </c>
      <c r="PHC265">
        <f t="shared" ref="PHC265" si="11434">PHA264</f>
        <v>0</v>
      </c>
      <c r="PHD265">
        <f t="shared" ref="PHD265" si="11435">PHB264</f>
        <v>0</v>
      </c>
      <c r="PHE265">
        <f t="shared" ref="PHE265" si="11436">PHC264</f>
        <v>0</v>
      </c>
      <c r="PHF265">
        <f t="shared" ref="PHF265" si="11437">PHD264</f>
        <v>0</v>
      </c>
      <c r="PHG265">
        <f t="shared" ref="PHG265" si="11438">PHE264</f>
        <v>0</v>
      </c>
      <c r="PHH265">
        <f t="shared" ref="PHH265" si="11439">PHF264</f>
        <v>0</v>
      </c>
      <c r="PHI265">
        <f t="shared" ref="PHI265" si="11440">PHG264</f>
        <v>0</v>
      </c>
      <c r="PHJ265">
        <f t="shared" ref="PHJ265" si="11441">PHH264</f>
        <v>0</v>
      </c>
      <c r="PHK265">
        <f t="shared" ref="PHK265" si="11442">PHI264</f>
        <v>0</v>
      </c>
      <c r="PHL265">
        <f t="shared" ref="PHL265" si="11443">PHJ264</f>
        <v>0</v>
      </c>
      <c r="PHM265">
        <f t="shared" ref="PHM265" si="11444">PHK264</f>
        <v>0</v>
      </c>
      <c r="PHN265">
        <f t="shared" ref="PHN265" si="11445">PHL264</f>
        <v>0</v>
      </c>
      <c r="PHO265">
        <f t="shared" ref="PHO265" si="11446">PHM264</f>
        <v>0</v>
      </c>
      <c r="PHP265">
        <f t="shared" ref="PHP265" si="11447">PHN264</f>
        <v>0</v>
      </c>
      <c r="PHQ265">
        <f t="shared" ref="PHQ265" si="11448">PHO264</f>
        <v>0</v>
      </c>
      <c r="PHR265">
        <f t="shared" ref="PHR265" si="11449">PHP264</f>
        <v>0</v>
      </c>
      <c r="PHS265">
        <f t="shared" ref="PHS265" si="11450">PHQ264</f>
        <v>0</v>
      </c>
      <c r="PHT265">
        <f t="shared" ref="PHT265" si="11451">PHR264</f>
        <v>0</v>
      </c>
      <c r="PHU265">
        <f t="shared" ref="PHU265" si="11452">PHS264</f>
        <v>0</v>
      </c>
      <c r="PHV265">
        <f t="shared" ref="PHV265" si="11453">PHT264</f>
        <v>0</v>
      </c>
      <c r="PHW265">
        <f t="shared" ref="PHW265" si="11454">PHU264</f>
        <v>0</v>
      </c>
      <c r="PHX265">
        <f t="shared" ref="PHX265" si="11455">PHV264</f>
        <v>0</v>
      </c>
      <c r="PHY265">
        <f t="shared" ref="PHY265" si="11456">PHW264</f>
        <v>0</v>
      </c>
      <c r="PHZ265">
        <f t="shared" ref="PHZ265" si="11457">PHX264</f>
        <v>0</v>
      </c>
      <c r="PIA265">
        <f t="shared" ref="PIA265" si="11458">PHY264</f>
        <v>0</v>
      </c>
      <c r="PIB265">
        <f t="shared" ref="PIB265" si="11459">PHZ264</f>
        <v>0</v>
      </c>
      <c r="PIC265">
        <f t="shared" ref="PIC265" si="11460">PIA264</f>
        <v>0</v>
      </c>
      <c r="PID265">
        <f t="shared" ref="PID265" si="11461">PIB264</f>
        <v>0</v>
      </c>
      <c r="PIE265">
        <f t="shared" ref="PIE265" si="11462">PIC264</f>
        <v>0</v>
      </c>
      <c r="PIF265">
        <f t="shared" ref="PIF265" si="11463">PID264</f>
        <v>0</v>
      </c>
      <c r="PIG265">
        <f t="shared" ref="PIG265" si="11464">PIE264</f>
        <v>0</v>
      </c>
      <c r="PIH265">
        <f t="shared" ref="PIH265" si="11465">PIF264</f>
        <v>0</v>
      </c>
      <c r="PII265">
        <f t="shared" ref="PII265" si="11466">PIG264</f>
        <v>0</v>
      </c>
      <c r="PIJ265">
        <f t="shared" ref="PIJ265" si="11467">PIH264</f>
        <v>0</v>
      </c>
      <c r="PIK265">
        <f t="shared" ref="PIK265" si="11468">PII264</f>
        <v>0</v>
      </c>
      <c r="PIL265">
        <f t="shared" ref="PIL265" si="11469">PIJ264</f>
        <v>0</v>
      </c>
      <c r="PIM265">
        <f t="shared" ref="PIM265" si="11470">PIK264</f>
        <v>0</v>
      </c>
      <c r="PIN265">
        <f t="shared" ref="PIN265" si="11471">PIL264</f>
        <v>0</v>
      </c>
      <c r="PIO265">
        <f t="shared" ref="PIO265" si="11472">PIM264</f>
        <v>0</v>
      </c>
      <c r="PIP265">
        <f t="shared" ref="PIP265" si="11473">PIN264</f>
        <v>0</v>
      </c>
      <c r="PIQ265">
        <f t="shared" ref="PIQ265" si="11474">PIO264</f>
        <v>0</v>
      </c>
      <c r="PIR265">
        <f t="shared" ref="PIR265" si="11475">PIP264</f>
        <v>0</v>
      </c>
      <c r="PIS265">
        <f t="shared" ref="PIS265" si="11476">PIQ264</f>
        <v>0</v>
      </c>
      <c r="PIT265">
        <f t="shared" ref="PIT265" si="11477">PIR264</f>
        <v>0</v>
      </c>
      <c r="PIU265">
        <f t="shared" ref="PIU265" si="11478">PIS264</f>
        <v>0</v>
      </c>
      <c r="PIV265">
        <f t="shared" ref="PIV265" si="11479">PIT264</f>
        <v>0</v>
      </c>
      <c r="PIW265">
        <f t="shared" ref="PIW265" si="11480">PIU264</f>
        <v>0</v>
      </c>
      <c r="PIX265">
        <f t="shared" ref="PIX265" si="11481">PIV264</f>
        <v>0</v>
      </c>
      <c r="PIY265">
        <f t="shared" ref="PIY265" si="11482">PIW264</f>
        <v>0</v>
      </c>
      <c r="PIZ265">
        <f t="shared" ref="PIZ265" si="11483">PIX264</f>
        <v>0</v>
      </c>
      <c r="PJA265">
        <f t="shared" ref="PJA265" si="11484">PIY264</f>
        <v>0</v>
      </c>
      <c r="PJB265">
        <f t="shared" ref="PJB265" si="11485">PIZ264</f>
        <v>0</v>
      </c>
      <c r="PJC265">
        <f t="shared" ref="PJC265" si="11486">PJA264</f>
        <v>0</v>
      </c>
      <c r="PJD265">
        <f t="shared" ref="PJD265" si="11487">PJB264</f>
        <v>0</v>
      </c>
      <c r="PJE265">
        <f t="shared" ref="PJE265" si="11488">PJC264</f>
        <v>0</v>
      </c>
      <c r="PJF265">
        <f t="shared" ref="PJF265" si="11489">PJD264</f>
        <v>0</v>
      </c>
      <c r="PJG265">
        <f t="shared" ref="PJG265" si="11490">PJE264</f>
        <v>0</v>
      </c>
      <c r="PJH265">
        <f t="shared" ref="PJH265" si="11491">PJF264</f>
        <v>0</v>
      </c>
      <c r="PJI265">
        <f t="shared" ref="PJI265" si="11492">PJG264</f>
        <v>0</v>
      </c>
      <c r="PJJ265">
        <f t="shared" ref="PJJ265" si="11493">PJH264</f>
        <v>0</v>
      </c>
      <c r="PJK265">
        <f t="shared" ref="PJK265" si="11494">PJI264</f>
        <v>0</v>
      </c>
      <c r="PJL265">
        <f t="shared" ref="PJL265" si="11495">PJJ264</f>
        <v>0</v>
      </c>
      <c r="PJM265">
        <f t="shared" ref="PJM265" si="11496">PJK264</f>
        <v>0</v>
      </c>
      <c r="PJN265">
        <f t="shared" ref="PJN265" si="11497">PJL264</f>
        <v>0</v>
      </c>
      <c r="PJO265">
        <f t="shared" ref="PJO265" si="11498">PJM264</f>
        <v>0</v>
      </c>
      <c r="PJP265">
        <f t="shared" ref="PJP265" si="11499">PJN264</f>
        <v>0</v>
      </c>
      <c r="PJQ265">
        <f t="shared" ref="PJQ265" si="11500">PJO264</f>
        <v>0</v>
      </c>
      <c r="PJR265">
        <f t="shared" ref="PJR265" si="11501">PJP264</f>
        <v>0</v>
      </c>
      <c r="PJS265">
        <f t="shared" ref="PJS265" si="11502">PJQ264</f>
        <v>0</v>
      </c>
      <c r="PJT265">
        <f t="shared" ref="PJT265" si="11503">PJR264</f>
        <v>0</v>
      </c>
      <c r="PJU265">
        <f t="shared" ref="PJU265" si="11504">PJS264</f>
        <v>0</v>
      </c>
      <c r="PJV265">
        <f t="shared" ref="PJV265" si="11505">PJT264</f>
        <v>0</v>
      </c>
      <c r="PJW265">
        <f t="shared" ref="PJW265" si="11506">PJU264</f>
        <v>0</v>
      </c>
      <c r="PJX265">
        <f t="shared" ref="PJX265" si="11507">PJV264</f>
        <v>0</v>
      </c>
      <c r="PJY265">
        <f t="shared" ref="PJY265" si="11508">PJW264</f>
        <v>0</v>
      </c>
      <c r="PJZ265">
        <f t="shared" ref="PJZ265" si="11509">PJX264</f>
        <v>0</v>
      </c>
      <c r="PKA265">
        <f t="shared" ref="PKA265" si="11510">PJY264</f>
        <v>0</v>
      </c>
      <c r="PKB265">
        <f t="shared" ref="PKB265" si="11511">PJZ264</f>
        <v>0</v>
      </c>
      <c r="PKC265">
        <f t="shared" ref="PKC265" si="11512">PKA264</f>
        <v>0</v>
      </c>
      <c r="PKD265">
        <f t="shared" ref="PKD265" si="11513">PKB264</f>
        <v>0</v>
      </c>
      <c r="PKE265">
        <f t="shared" ref="PKE265" si="11514">PKC264</f>
        <v>0</v>
      </c>
      <c r="PKF265">
        <f t="shared" ref="PKF265" si="11515">PKD264</f>
        <v>0</v>
      </c>
      <c r="PKG265">
        <f t="shared" ref="PKG265" si="11516">PKE264</f>
        <v>0</v>
      </c>
      <c r="PKH265">
        <f t="shared" ref="PKH265" si="11517">PKF264</f>
        <v>0</v>
      </c>
      <c r="PKI265">
        <f t="shared" ref="PKI265" si="11518">PKG264</f>
        <v>0</v>
      </c>
      <c r="PKJ265">
        <f t="shared" ref="PKJ265" si="11519">PKH264</f>
        <v>0</v>
      </c>
      <c r="PKK265">
        <f t="shared" ref="PKK265" si="11520">PKI264</f>
        <v>0</v>
      </c>
      <c r="PKL265">
        <f t="shared" ref="PKL265" si="11521">PKJ264</f>
        <v>0</v>
      </c>
      <c r="PKM265">
        <f t="shared" ref="PKM265" si="11522">PKK264</f>
        <v>0</v>
      </c>
      <c r="PKN265">
        <f t="shared" ref="PKN265" si="11523">PKL264</f>
        <v>0</v>
      </c>
      <c r="PKO265">
        <f t="shared" ref="PKO265" si="11524">PKM264</f>
        <v>0</v>
      </c>
      <c r="PKP265">
        <f t="shared" ref="PKP265" si="11525">PKN264</f>
        <v>0</v>
      </c>
      <c r="PKQ265">
        <f t="shared" ref="PKQ265" si="11526">PKO264</f>
        <v>0</v>
      </c>
      <c r="PKR265">
        <f t="shared" ref="PKR265" si="11527">PKP264</f>
        <v>0</v>
      </c>
      <c r="PKS265">
        <f t="shared" ref="PKS265" si="11528">PKQ264</f>
        <v>0</v>
      </c>
      <c r="PKT265">
        <f t="shared" ref="PKT265" si="11529">PKR264</f>
        <v>0</v>
      </c>
      <c r="PKU265">
        <f t="shared" ref="PKU265" si="11530">PKS264</f>
        <v>0</v>
      </c>
      <c r="PKV265">
        <f t="shared" ref="PKV265" si="11531">PKT264</f>
        <v>0</v>
      </c>
      <c r="PKW265">
        <f t="shared" ref="PKW265" si="11532">PKU264</f>
        <v>0</v>
      </c>
      <c r="PKX265">
        <f t="shared" ref="PKX265" si="11533">PKV264</f>
        <v>0</v>
      </c>
      <c r="PKY265">
        <f t="shared" ref="PKY265" si="11534">PKW264</f>
        <v>0</v>
      </c>
      <c r="PKZ265">
        <f t="shared" ref="PKZ265" si="11535">PKX264</f>
        <v>0</v>
      </c>
      <c r="PLA265">
        <f t="shared" ref="PLA265" si="11536">PKY264</f>
        <v>0</v>
      </c>
      <c r="PLB265">
        <f t="shared" ref="PLB265" si="11537">PKZ264</f>
        <v>0</v>
      </c>
      <c r="PLC265">
        <f t="shared" ref="PLC265" si="11538">PLA264</f>
        <v>0</v>
      </c>
      <c r="PLD265">
        <f t="shared" ref="PLD265" si="11539">PLB264</f>
        <v>0</v>
      </c>
      <c r="PLE265">
        <f t="shared" ref="PLE265" si="11540">PLC264</f>
        <v>0</v>
      </c>
      <c r="PLF265">
        <f t="shared" ref="PLF265" si="11541">PLD264</f>
        <v>0</v>
      </c>
      <c r="PLG265">
        <f t="shared" ref="PLG265" si="11542">PLE264</f>
        <v>0</v>
      </c>
      <c r="PLH265">
        <f t="shared" ref="PLH265" si="11543">PLF264</f>
        <v>0</v>
      </c>
      <c r="PLI265">
        <f t="shared" ref="PLI265" si="11544">PLG264</f>
        <v>0</v>
      </c>
      <c r="PLJ265">
        <f t="shared" ref="PLJ265" si="11545">PLH264</f>
        <v>0</v>
      </c>
      <c r="PLK265">
        <f t="shared" ref="PLK265" si="11546">PLI264</f>
        <v>0</v>
      </c>
      <c r="PLL265">
        <f t="shared" ref="PLL265" si="11547">PLJ264</f>
        <v>0</v>
      </c>
      <c r="PLM265">
        <f t="shared" ref="PLM265" si="11548">PLK264</f>
        <v>0</v>
      </c>
      <c r="PLN265">
        <f t="shared" ref="PLN265" si="11549">PLL264</f>
        <v>0</v>
      </c>
      <c r="PLO265">
        <f t="shared" ref="PLO265" si="11550">PLM264</f>
        <v>0</v>
      </c>
      <c r="PLP265">
        <f t="shared" ref="PLP265" si="11551">PLN264</f>
        <v>0</v>
      </c>
      <c r="PLQ265">
        <f t="shared" ref="PLQ265" si="11552">PLO264</f>
        <v>0</v>
      </c>
      <c r="PLR265">
        <f t="shared" ref="PLR265" si="11553">PLP264</f>
        <v>0</v>
      </c>
      <c r="PLS265">
        <f t="shared" ref="PLS265" si="11554">PLQ264</f>
        <v>0</v>
      </c>
      <c r="PLT265">
        <f t="shared" ref="PLT265" si="11555">PLR264</f>
        <v>0</v>
      </c>
      <c r="PLU265">
        <f t="shared" ref="PLU265" si="11556">PLS264</f>
        <v>0</v>
      </c>
      <c r="PLV265">
        <f t="shared" ref="PLV265" si="11557">PLT264</f>
        <v>0</v>
      </c>
      <c r="PLW265">
        <f t="shared" ref="PLW265" si="11558">PLU264</f>
        <v>0</v>
      </c>
      <c r="PLX265">
        <f t="shared" ref="PLX265" si="11559">PLV264</f>
        <v>0</v>
      </c>
      <c r="PLY265">
        <f t="shared" ref="PLY265" si="11560">PLW264</f>
        <v>0</v>
      </c>
      <c r="PLZ265">
        <f t="shared" ref="PLZ265" si="11561">PLX264</f>
        <v>0</v>
      </c>
      <c r="PMA265">
        <f t="shared" ref="PMA265" si="11562">PLY264</f>
        <v>0</v>
      </c>
      <c r="PMB265">
        <f t="shared" ref="PMB265" si="11563">PLZ264</f>
        <v>0</v>
      </c>
      <c r="PMC265">
        <f t="shared" ref="PMC265" si="11564">PMA264</f>
        <v>0</v>
      </c>
      <c r="PMD265">
        <f t="shared" ref="PMD265" si="11565">PMB264</f>
        <v>0</v>
      </c>
      <c r="PME265">
        <f t="shared" ref="PME265" si="11566">PMC264</f>
        <v>0</v>
      </c>
      <c r="PMF265">
        <f t="shared" ref="PMF265" si="11567">PMD264</f>
        <v>0</v>
      </c>
      <c r="PMG265">
        <f t="shared" ref="PMG265" si="11568">PME264</f>
        <v>0</v>
      </c>
      <c r="PMH265">
        <f t="shared" ref="PMH265" si="11569">PMF264</f>
        <v>0</v>
      </c>
      <c r="PMI265">
        <f t="shared" ref="PMI265" si="11570">PMG264</f>
        <v>0</v>
      </c>
      <c r="PMJ265">
        <f t="shared" ref="PMJ265" si="11571">PMH264</f>
        <v>0</v>
      </c>
      <c r="PMK265">
        <f t="shared" ref="PMK265" si="11572">PMI264</f>
        <v>0</v>
      </c>
      <c r="PML265">
        <f t="shared" ref="PML265" si="11573">PMJ264</f>
        <v>0</v>
      </c>
      <c r="PMM265">
        <f t="shared" ref="PMM265" si="11574">PMK264</f>
        <v>0</v>
      </c>
      <c r="PMN265">
        <f t="shared" ref="PMN265" si="11575">PML264</f>
        <v>0</v>
      </c>
      <c r="PMO265">
        <f t="shared" ref="PMO265" si="11576">PMM264</f>
        <v>0</v>
      </c>
      <c r="PMP265">
        <f t="shared" ref="PMP265" si="11577">PMN264</f>
        <v>0</v>
      </c>
      <c r="PMQ265">
        <f t="shared" ref="PMQ265" si="11578">PMO264</f>
        <v>0</v>
      </c>
      <c r="PMR265">
        <f t="shared" ref="PMR265" si="11579">PMP264</f>
        <v>0</v>
      </c>
      <c r="PMS265">
        <f t="shared" ref="PMS265" si="11580">PMQ264</f>
        <v>0</v>
      </c>
      <c r="PMT265">
        <f t="shared" ref="PMT265" si="11581">PMR264</f>
        <v>0</v>
      </c>
      <c r="PMU265">
        <f t="shared" ref="PMU265" si="11582">PMS264</f>
        <v>0</v>
      </c>
      <c r="PMV265">
        <f t="shared" ref="PMV265" si="11583">PMT264</f>
        <v>0</v>
      </c>
      <c r="PMW265">
        <f t="shared" ref="PMW265" si="11584">PMU264</f>
        <v>0</v>
      </c>
      <c r="PMX265">
        <f t="shared" ref="PMX265" si="11585">PMV264</f>
        <v>0</v>
      </c>
      <c r="PMY265">
        <f t="shared" ref="PMY265" si="11586">PMW264</f>
        <v>0</v>
      </c>
      <c r="PMZ265">
        <f t="shared" ref="PMZ265" si="11587">PMX264</f>
        <v>0</v>
      </c>
      <c r="PNA265">
        <f t="shared" ref="PNA265" si="11588">PMY264</f>
        <v>0</v>
      </c>
      <c r="PNB265">
        <f t="shared" ref="PNB265" si="11589">PMZ264</f>
        <v>0</v>
      </c>
      <c r="PNC265">
        <f t="shared" ref="PNC265" si="11590">PNA264</f>
        <v>0</v>
      </c>
      <c r="PND265">
        <f t="shared" ref="PND265" si="11591">PNB264</f>
        <v>0</v>
      </c>
      <c r="PNE265">
        <f t="shared" ref="PNE265" si="11592">PNC264</f>
        <v>0</v>
      </c>
      <c r="PNF265">
        <f t="shared" ref="PNF265" si="11593">PND264</f>
        <v>0</v>
      </c>
      <c r="PNG265">
        <f t="shared" ref="PNG265" si="11594">PNE264</f>
        <v>0</v>
      </c>
      <c r="PNH265">
        <f t="shared" ref="PNH265" si="11595">PNF264</f>
        <v>0</v>
      </c>
      <c r="PNI265">
        <f t="shared" ref="PNI265" si="11596">PNG264</f>
        <v>0</v>
      </c>
      <c r="PNJ265">
        <f t="shared" ref="PNJ265" si="11597">PNH264</f>
        <v>0</v>
      </c>
      <c r="PNK265">
        <f t="shared" ref="PNK265" si="11598">PNI264</f>
        <v>0</v>
      </c>
      <c r="PNL265">
        <f t="shared" ref="PNL265" si="11599">PNJ264</f>
        <v>0</v>
      </c>
      <c r="PNM265">
        <f t="shared" ref="PNM265" si="11600">PNK264</f>
        <v>0</v>
      </c>
      <c r="PNN265">
        <f t="shared" ref="PNN265" si="11601">PNL264</f>
        <v>0</v>
      </c>
      <c r="PNO265">
        <f t="shared" ref="PNO265" si="11602">PNM264</f>
        <v>0</v>
      </c>
      <c r="PNP265">
        <f t="shared" ref="PNP265" si="11603">PNN264</f>
        <v>0</v>
      </c>
      <c r="PNQ265">
        <f t="shared" ref="PNQ265" si="11604">PNO264</f>
        <v>0</v>
      </c>
      <c r="PNR265">
        <f t="shared" ref="PNR265" si="11605">PNP264</f>
        <v>0</v>
      </c>
      <c r="PNS265">
        <f t="shared" ref="PNS265" si="11606">PNQ264</f>
        <v>0</v>
      </c>
      <c r="PNT265">
        <f t="shared" ref="PNT265" si="11607">PNR264</f>
        <v>0</v>
      </c>
      <c r="PNU265">
        <f t="shared" ref="PNU265" si="11608">PNS264</f>
        <v>0</v>
      </c>
      <c r="PNV265">
        <f t="shared" ref="PNV265" si="11609">PNT264</f>
        <v>0</v>
      </c>
      <c r="PNW265">
        <f t="shared" ref="PNW265" si="11610">PNU264</f>
        <v>0</v>
      </c>
      <c r="PNX265">
        <f t="shared" ref="PNX265" si="11611">PNV264</f>
        <v>0</v>
      </c>
      <c r="PNY265">
        <f t="shared" ref="PNY265" si="11612">PNW264</f>
        <v>0</v>
      </c>
      <c r="PNZ265">
        <f t="shared" ref="PNZ265" si="11613">PNX264</f>
        <v>0</v>
      </c>
      <c r="POA265">
        <f t="shared" ref="POA265" si="11614">PNY264</f>
        <v>0</v>
      </c>
      <c r="POB265">
        <f t="shared" ref="POB265" si="11615">PNZ264</f>
        <v>0</v>
      </c>
      <c r="POC265">
        <f t="shared" ref="POC265" si="11616">POA264</f>
        <v>0</v>
      </c>
      <c r="POD265">
        <f t="shared" ref="POD265" si="11617">POB264</f>
        <v>0</v>
      </c>
      <c r="POE265">
        <f t="shared" ref="POE265" si="11618">POC264</f>
        <v>0</v>
      </c>
      <c r="POF265">
        <f t="shared" ref="POF265" si="11619">POD264</f>
        <v>0</v>
      </c>
      <c r="POG265">
        <f t="shared" ref="POG265" si="11620">POE264</f>
        <v>0</v>
      </c>
      <c r="POH265">
        <f t="shared" ref="POH265" si="11621">POF264</f>
        <v>0</v>
      </c>
      <c r="POI265">
        <f t="shared" ref="POI265" si="11622">POG264</f>
        <v>0</v>
      </c>
      <c r="POJ265">
        <f t="shared" ref="POJ265" si="11623">POH264</f>
        <v>0</v>
      </c>
      <c r="POK265">
        <f t="shared" ref="POK265" si="11624">POI264</f>
        <v>0</v>
      </c>
      <c r="POL265">
        <f t="shared" ref="POL265" si="11625">POJ264</f>
        <v>0</v>
      </c>
      <c r="POM265">
        <f t="shared" ref="POM265" si="11626">POK264</f>
        <v>0</v>
      </c>
      <c r="PON265">
        <f t="shared" ref="PON265" si="11627">POL264</f>
        <v>0</v>
      </c>
      <c r="POO265">
        <f t="shared" ref="POO265" si="11628">POM264</f>
        <v>0</v>
      </c>
      <c r="POP265">
        <f t="shared" ref="POP265" si="11629">PON264</f>
        <v>0</v>
      </c>
      <c r="POQ265">
        <f t="shared" ref="POQ265" si="11630">POO264</f>
        <v>0</v>
      </c>
      <c r="POR265">
        <f t="shared" ref="POR265" si="11631">POP264</f>
        <v>0</v>
      </c>
      <c r="POS265">
        <f t="shared" ref="POS265" si="11632">POQ264</f>
        <v>0</v>
      </c>
      <c r="POT265">
        <f t="shared" ref="POT265" si="11633">POR264</f>
        <v>0</v>
      </c>
      <c r="POU265">
        <f t="shared" ref="POU265" si="11634">POS264</f>
        <v>0</v>
      </c>
      <c r="POV265">
        <f t="shared" ref="POV265" si="11635">POT264</f>
        <v>0</v>
      </c>
      <c r="POW265">
        <f t="shared" ref="POW265" si="11636">POU264</f>
        <v>0</v>
      </c>
      <c r="POX265">
        <f t="shared" ref="POX265" si="11637">POV264</f>
        <v>0</v>
      </c>
      <c r="POY265">
        <f t="shared" ref="POY265" si="11638">POW264</f>
        <v>0</v>
      </c>
      <c r="POZ265">
        <f t="shared" ref="POZ265" si="11639">POX264</f>
        <v>0</v>
      </c>
      <c r="PPA265">
        <f t="shared" ref="PPA265" si="11640">POY264</f>
        <v>0</v>
      </c>
      <c r="PPB265">
        <f t="shared" ref="PPB265" si="11641">POZ264</f>
        <v>0</v>
      </c>
      <c r="PPC265">
        <f t="shared" ref="PPC265" si="11642">PPA264</f>
        <v>0</v>
      </c>
      <c r="PPD265">
        <f t="shared" ref="PPD265" si="11643">PPB264</f>
        <v>0</v>
      </c>
      <c r="PPE265">
        <f t="shared" ref="PPE265" si="11644">PPC264</f>
        <v>0</v>
      </c>
      <c r="PPF265">
        <f t="shared" ref="PPF265" si="11645">PPD264</f>
        <v>0</v>
      </c>
      <c r="PPG265">
        <f t="shared" ref="PPG265" si="11646">PPE264</f>
        <v>0</v>
      </c>
      <c r="PPH265">
        <f t="shared" ref="PPH265" si="11647">PPF264</f>
        <v>0</v>
      </c>
      <c r="PPI265">
        <f t="shared" ref="PPI265" si="11648">PPG264</f>
        <v>0</v>
      </c>
      <c r="PPJ265">
        <f t="shared" ref="PPJ265" si="11649">PPH264</f>
        <v>0</v>
      </c>
      <c r="PPK265">
        <f t="shared" ref="PPK265" si="11650">PPI264</f>
        <v>0</v>
      </c>
      <c r="PPL265">
        <f t="shared" ref="PPL265" si="11651">PPJ264</f>
        <v>0</v>
      </c>
      <c r="PPM265">
        <f t="shared" ref="PPM265" si="11652">PPK264</f>
        <v>0</v>
      </c>
      <c r="PPN265">
        <f t="shared" ref="PPN265" si="11653">PPL264</f>
        <v>0</v>
      </c>
      <c r="PPO265">
        <f t="shared" ref="PPO265" si="11654">PPM264</f>
        <v>0</v>
      </c>
      <c r="PPP265">
        <f t="shared" ref="PPP265" si="11655">PPN264</f>
        <v>0</v>
      </c>
      <c r="PPQ265">
        <f t="shared" ref="PPQ265" si="11656">PPO264</f>
        <v>0</v>
      </c>
      <c r="PPR265">
        <f t="shared" ref="PPR265" si="11657">PPP264</f>
        <v>0</v>
      </c>
      <c r="PPS265">
        <f t="shared" ref="PPS265" si="11658">PPQ264</f>
        <v>0</v>
      </c>
      <c r="PPT265">
        <f t="shared" ref="PPT265" si="11659">PPR264</f>
        <v>0</v>
      </c>
      <c r="PPU265">
        <f t="shared" ref="PPU265" si="11660">PPS264</f>
        <v>0</v>
      </c>
      <c r="PPV265">
        <f t="shared" ref="PPV265" si="11661">PPT264</f>
        <v>0</v>
      </c>
      <c r="PPW265">
        <f t="shared" ref="PPW265" si="11662">PPU264</f>
        <v>0</v>
      </c>
      <c r="PPX265">
        <f t="shared" ref="PPX265" si="11663">PPV264</f>
        <v>0</v>
      </c>
      <c r="PPY265">
        <f t="shared" ref="PPY265" si="11664">PPW264</f>
        <v>0</v>
      </c>
      <c r="PPZ265">
        <f t="shared" ref="PPZ265" si="11665">PPX264</f>
        <v>0</v>
      </c>
      <c r="PQA265">
        <f t="shared" ref="PQA265" si="11666">PPY264</f>
        <v>0</v>
      </c>
      <c r="PQB265">
        <f t="shared" ref="PQB265" si="11667">PPZ264</f>
        <v>0</v>
      </c>
      <c r="PQC265">
        <f t="shared" ref="PQC265" si="11668">PQA264</f>
        <v>0</v>
      </c>
      <c r="PQD265">
        <f t="shared" ref="PQD265" si="11669">PQB264</f>
        <v>0</v>
      </c>
      <c r="PQE265">
        <f t="shared" ref="PQE265" si="11670">PQC264</f>
        <v>0</v>
      </c>
      <c r="PQF265">
        <f t="shared" ref="PQF265" si="11671">PQD264</f>
        <v>0</v>
      </c>
      <c r="PQG265">
        <f t="shared" ref="PQG265" si="11672">PQE264</f>
        <v>0</v>
      </c>
      <c r="PQH265">
        <f t="shared" ref="PQH265" si="11673">PQF264</f>
        <v>0</v>
      </c>
      <c r="PQI265">
        <f t="shared" ref="PQI265" si="11674">PQG264</f>
        <v>0</v>
      </c>
      <c r="PQJ265">
        <f t="shared" ref="PQJ265" si="11675">PQH264</f>
        <v>0</v>
      </c>
      <c r="PQK265">
        <f t="shared" ref="PQK265" si="11676">PQI264</f>
        <v>0</v>
      </c>
      <c r="PQL265">
        <f t="shared" ref="PQL265" si="11677">PQJ264</f>
        <v>0</v>
      </c>
      <c r="PQM265">
        <f t="shared" ref="PQM265" si="11678">PQK264</f>
        <v>0</v>
      </c>
      <c r="PQN265">
        <f t="shared" ref="PQN265" si="11679">PQL264</f>
        <v>0</v>
      </c>
      <c r="PQO265">
        <f t="shared" ref="PQO265" si="11680">PQM264</f>
        <v>0</v>
      </c>
      <c r="PQP265">
        <f t="shared" ref="PQP265" si="11681">PQN264</f>
        <v>0</v>
      </c>
      <c r="PQQ265">
        <f t="shared" ref="PQQ265" si="11682">PQO264</f>
        <v>0</v>
      </c>
      <c r="PQR265">
        <f t="shared" ref="PQR265" si="11683">PQP264</f>
        <v>0</v>
      </c>
      <c r="PQS265">
        <f t="shared" ref="PQS265" si="11684">PQQ264</f>
        <v>0</v>
      </c>
      <c r="PQT265">
        <f t="shared" ref="PQT265" si="11685">PQR264</f>
        <v>0</v>
      </c>
      <c r="PQU265">
        <f t="shared" ref="PQU265" si="11686">PQS264</f>
        <v>0</v>
      </c>
      <c r="PQV265">
        <f t="shared" ref="PQV265" si="11687">PQT264</f>
        <v>0</v>
      </c>
      <c r="PQW265">
        <f t="shared" ref="PQW265" si="11688">PQU264</f>
        <v>0</v>
      </c>
      <c r="PQX265">
        <f t="shared" ref="PQX265" si="11689">PQV264</f>
        <v>0</v>
      </c>
      <c r="PQY265">
        <f t="shared" ref="PQY265" si="11690">PQW264</f>
        <v>0</v>
      </c>
      <c r="PQZ265">
        <f t="shared" ref="PQZ265" si="11691">PQX264</f>
        <v>0</v>
      </c>
      <c r="PRA265">
        <f t="shared" ref="PRA265" si="11692">PQY264</f>
        <v>0</v>
      </c>
      <c r="PRB265">
        <f t="shared" ref="PRB265" si="11693">PQZ264</f>
        <v>0</v>
      </c>
      <c r="PRC265">
        <f t="shared" ref="PRC265" si="11694">PRA264</f>
        <v>0</v>
      </c>
      <c r="PRD265">
        <f t="shared" ref="PRD265" si="11695">PRB264</f>
        <v>0</v>
      </c>
      <c r="PRE265">
        <f t="shared" ref="PRE265" si="11696">PRC264</f>
        <v>0</v>
      </c>
      <c r="PRF265">
        <f t="shared" ref="PRF265" si="11697">PRD264</f>
        <v>0</v>
      </c>
      <c r="PRG265">
        <f t="shared" ref="PRG265" si="11698">PRE264</f>
        <v>0</v>
      </c>
      <c r="PRH265">
        <f t="shared" ref="PRH265" si="11699">PRF264</f>
        <v>0</v>
      </c>
      <c r="PRI265">
        <f t="shared" ref="PRI265" si="11700">PRG264</f>
        <v>0</v>
      </c>
      <c r="PRJ265">
        <f t="shared" ref="PRJ265" si="11701">PRH264</f>
        <v>0</v>
      </c>
      <c r="PRK265">
        <f t="shared" ref="PRK265" si="11702">PRI264</f>
        <v>0</v>
      </c>
      <c r="PRL265">
        <f t="shared" ref="PRL265" si="11703">PRJ264</f>
        <v>0</v>
      </c>
      <c r="PRM265">
        <f t="shared" ref="PRM265" si="11704">PRK264</f>
        <v>0</v>
      </c>
      <c r="PRN265">
        <f t="shared" ref="PRN265" si="11705">PRL264</f>
        <v>0</v>
      </c>
      <c r="PRO265">
        <f t="shared" ref="PRO265" si="11706">PRM264</f>
        <v>0</v>
      </c>
      <c r="PRP265">
        <f t="shared" ref="PRP265" si="11707">PRN264</f>
        <v>0</v>
      </c>
      <c r="PRQ265">
        <f t="shared" ref="PRQ265" si="11708">PRO264</f>
        <v>0</v>
      </c>
      <c r="PRR265">
        <f t="shared" ref="PRR265" si="11709">PRP264</f>
        <v>0</v>
      </c>
      <c r="PRS265">
        <f t="shared" ref="PRS265" si="11710">PRQ264</f>
        <v>0</v>
      </c>
      <c r="PRT265">
        <f t="shared" ref="PRT265" si="11711">PRR264</f>
        <v>0</v>
      </c>
      <c r="PRU265">
        <f t="shared" ref="PRU265" si="11712">PRS264</f>
        <v>0</v>
      </c>
      <c r="PRV265">
        <f t="shared" ref="PRV265" si="11713">PRT264</f>
        <v>0</v>
      </c>
      <c r="PRW265">
        <f t="shared" ref="PRW265" si="11714">PRU264</f>
        <v>0</v>
      </c>
      <c r="PRX265">
        <f t="shared" ref="PRX265" si="11715">PRV264</f>
        <v>0</v>
      </c>
      <c r="PRY265">
        <f t="shared" ref="PRY265" si="11716">PRW264</f>
        <v>0</v>
      </c>
      <c r="PRZ265">
        <f t="shared" ref="PRZ265" si="11717">PRX264</f>
        <v>0</v>
      </c>
      <c r="PSA265">
        <f t="shared" ref="PSA265" si="11718">PRY264</f>
        <v>0</v>
      </c>
      <c r="PSB265">
        <f t="shared" ref="PSB265" si="11719">PRZ264</f>
        <v>0</v>
      </c>
      <c r="PSC265">
        <f t="shared" ref="PSC265" si="11720">PSA264</f>
        <v>0</v>
      </c>
      <c r="PSD265">
        <f t="shared" ref="PSD265" si="11721">PSB264</f>
        <v>0</v>
      </c>
      <c r="PSE265">
        <f t="shared" ref="PSE265" si="11722">PSC264</f>
        <v>0</v>
      </c>
      <c r="PSF265">
        <f t="shared" ref="PSF265" si="11723">PSD264</f>
        <v>0</v>
      </c>
      <c r="PSG265">
        <f t="shared" ref="PSG265" si="11724">PSE264</f>
        <v>0</v>
      </c>
      <c r="PSH265">
        <f t="shared" ref="PSH265" si="11725">PSF264</f>
        <v>0</v>
      </c>
      <c r="PSI265">
        <f t="shared" ref="PSI265" si="11726">PSG264</f>
        <v>0</v>
      </c>
      <c r="PSJ265">
        <f t="shared" ref="PSJ265" si="11727">PSH264</f>
        <v>0</v>
      </c>
      <c r="PSK265">
        <f t="shared" ref="PSK265" si="11728">PSI264</f>
        <v>0</v>
      </c>
      <c r="PSL265">
        <f t="shared" ref="PSL265" si="11729">PSJ264</f>
        <v>0</v>
      </c>
      <c r="PSM265">
        <f t="shared" ref="PSM265" si="11730">PSK264</f>
        <v>0</v>
      </c>
      <c r="PSN265">
        <f t="shared" ref="PSN265" si="11731">PSL264</f>
        <v>0</v>
      </c>
      <c r="PSO265">
        <f t="shared" ref="PSO265" si="11732">PSM264</f>
        <v>0</v>
      </c>
      <c r="PSP265">
        <f t="shared" ref="PSP265" si="11733">PSN264</f>
        <v>0</v>
      </c>
      <c r="PSQ265">
        <f t="shared" ref="PSQ265" si="11734">PSO264</f>
        <v>0</v>
      </c>
      <c r="PSR265">
        <f t="shared" ref="PSR265" si="11735">PSP264</f>
        <v>0</v>
      </c>
      <c r="PSS265">
        <f t="shared" ref="PSS265" si="11736">PSQ264</f>
        <v>0</v>
      </c>
      <c r="PST265">
        <f t="shared" ref="PST265" si="11737">PSR264</f>
        <v>0</v>
      </c>
      <c r="PSU265">
        <f t="shared" ref="PSU265" si="11738">PSS264</f>
        <v>0</v>
      </c>
      <c r="PSV265">
        <f t="shared" ref="PSV265" si="11739">PST264</f>
        <v>0</v>
      </c>
      <c r="PSW265">
        <f t="shared" ref="PSW265" si="11740">PSU264</f>
        <v>0</v>
      </c>
      <c r="PSX265">
        <f t="shared" ref="PSX265" si="11741">PSV264</f>
        <v>0</v>
      </c>
      <c r="PSY265">
        <f t="shared" ref="PSY265" si="11742">PSW264</f>
        <v>0</v>
      </c>
      <c r="PSZ265">
        <f t="shared" ref="PSZ265" si="11743">PSX264</f>
        <v>0</v>
      </c>
      <c r="PTA265">
        <f t="shared" ref="PTA265" si="11744">PSY264</f>
        <v>0</v>
      </c>
      <c r="PTB265">
        <f t="shared" ref="PTB265" si="11745">PSZ264</f>
        <v>0</v>
      </c>
      <c r="PTC265">
        <f t="shared" ref="PTC265" si="11746">PTA264</f>
        <v>0</v>
      </c>
      <c r="PTD265">
        <f t="shared" ref="PTD265" si="11747">PTB264</f>
        <v>0</v>
      </c>
      <c r="PTE265">
        <f t="shared" ref="PTE265" si="11748">PTC264</f>
        <v>0</v>
      </c>
      <c r="PTF265">
        <f t="shared" ref="PTF265" si="11749">PTD264</f>
        <v>0</v>
      </c>
      <c r="PTG265">
        <f t="shared" ref="PTG265" si="11750">PTE264</f>
        <v>0</v>
      </c>
      <c r="PTH265">
        <f t="shared" ref="PTH265" si="11751">PTF264</f>
        <v>0</v>
      </c>
      <c r="PTI265">
        <f t="shared" ref="PTI265" si="11752">PTG264</f>
        <v>0</v>
      </c>
      <c r="PTJ265">
        <f t="shared" ref="PTJ265" si="11753">PTH264</f>
        <v>0</v>
      </c>
      <c r="PTK265">
        <f t="shared" ref="PTK265" si="11754">PTI264</f>
        <v>0</v>
      </c>
      <c r="PTL265">
        <f t="shared" ref="PTL265" si="11755">PTJ264</f>
        <v>0</v>
      </c>
      <c r="PTM265">
        <f t="shared" ref="PTM265" si="11756">PTK264</f>
        <v>0</v>
      </c>
      <c r="PTN265">
        <f t="shared" ref="PTN265" si="11757">PTL264</f>
        <v>0</v>
      </c>
      <c r="PTO265">
        <f t="shared" ref="PTO265" si="11758">PTM264</f>
        <v>0</v>
      </c>
      <c r="PTP265">
        <f t="shared" ref="PTP265" si="11759">PTN264</f>
        <v>0</v>
      </c>
      <c r="PTQ265">
        <f t="shared" ref="PTQ265" si="11760">PTO264</f>
        <v>0</v>
      </c>
      <c r="PTR265">
        <f t="shared" ref="PTR265" si="11761">PTP264</f>
        <v>0</v>
      </c>
      <c r="PTS265">
        <f t="shared" ref="PTS265" si="11762">PTQ264</f>
        <v>0</v>
      </c>
      <c r="PTT265">
        <f t="shared" ref="PTT265" si="11763">PTR264</f>
        <v>0</v>
      </c>
      <c r="PTU265">
        <f t="shared" ref="PTU265" si="11764">PTS264</f>
        <v>0</v>
      </c>
      <c r="PTV265">
        <f t="shared" ref="PTV265" si="11765">PTT264</f>
        <v>0</v>
      </c>
      <c r="PTW265">
        <f t="shared" ref="PTW265" si="11766">PTU264</f>
        <v>0</v>
      </c>
      <c r="PTX265">
        <f t="shared" ref="PTX265" si="11767">PTV264</f>
        <v>0</v>
      </c>
      <c r="PTY265">
        <f t="shared" ref="PTY265" si="11768">PTW264</f>
        <v>0</v>
      </c>
      <c r="PTZ265">
        <f t="shared" ref="PTZ265" si="11769">PTX264</f>
        <v>0</v>
      </c>
      <c r="PUA265">
        <f t="shared" ref="PUA265" si="11770">PTY264</f>
        <v>0</v>
      </c>
      <c r="PUB265">
        <f t="shared" ref="PUB265" si="11771">PTZ264</f>
        <v>0</v>
      </c>
      <c r="PUC265">
        <f t="shared" ref="PUC265" si="11772">PUA264</f>
        <v>0</v>
      </c>
      <c r="PUD265">
        <f t="shared" ref="PUD265" si="11773">PUB264</f>
        <v>0</v>
      </c>
      <c r="PUE265">
        <f t="shared" ref="PUE265" si="11774">PUC264</f>
        <v>0</v>
      </c>
      <c r="PUF265">
        <f t="shared" ref="PUF265" si="11775">PUD264</f>
        <v>0</v>
      </c>
      <c r="PUG265">
        <f t="shared" ref="PUG265" si="11776">PUE264</f>
        <v>0</v>
      </c>
      <c r="PUH265">
        <f t="shared" ref="PUH265" si="11777">PUF264</f>
        <v>0</v>
      </c>
      <c r="PUI265">
        <f t="shared" ref="PUI265" si="11778">PUG264</f>
        <v>0</v>
      </c>
      <c r="PUJ265">
        <f t="shared" ref="PUJ265" si="11779">PUH264</f>
        <v>0</v>
      </c>
      <c r="PUK265">
        <f t="shared" ref="PUK265" si="11780">PUI264</f>
        <v>0</v>
      </c>
      <c r="PUL265">
        <f t="shared" ref="PUL265" si="11781">PUJ264</f>
        <v>0</v>
      </c>
      <c r="PUM265">
        <f t="shared" ref="PUM265" si="11782">PUK264</f>
        <v>0</v>
      </c>
      <c r="PUN265">
        <f t="shared" ref="PUN265" si="11783">PUL264</f>
        <v>0</v>
      </c>
      <c r="PUO265">
        <f t="shared" ref="PUO265" si="11784">PUM264</f>
        <v>0</v>
      </c>
      <c r="PUP265">
        <f t="shared" ref="PUP265" si="11785">PUN264</f>
        <v>0</v>
      </c>
      <c r="PUQ265">
        <f t="shared" ref="PUQ265" si="11786">PUO264</f>
        <v>0</v>
      </c>
      <c r="PUR265">
        <f t="shared" ref="PUR265" si="11787">PUP264</f>
        <v>0</v>
      </c>
      <c r="PUS265">
        <f t="shared" ref="PUS265" si="11788">PUQ264</f>
        <v>0</v>
      </c>
      <c r="PUT265">
        <f t="shared" ref="PUT265" si="11789">PUR264</f>
        <v>0</v>
      </c>
      <c r="PUU265">
        <f t="shared" ref="PUU265" si="11790">PUS264</f>
        <v>0</v>
      </c>
      <c r="PUV265">
        <f t="shared" ref="PUV265" si="11791">PUT264</f>
        <v>0</v>
      </c>
      <c r="PUW265">
        <f t="shared" ref="PUW265" si="11792">PUU264</f>
        <v>0</v>
      </c>
      <c r="PUX265">
        <f t="shared" ref="PUX265" si="11793">PUV264</f>
        <v>0</v>
      </c>
      <c r="PUY265">
        <f t="shared" ref="PUY265" si="11794">PUW264</f>
        <v>0</v>
      </c>
      <c r="PUZ265">
        <f t="shared" ref="PUZ265" si="11795">PUX264</f>
        <v>0</v>
      </c>
      <c r="PVA265">
        <f t="shared" ref="PVA265" si="11796">PUY264</f>
        <v>0</v>
      </c>
      <c r="PVB265">
        <f t="shared" ref="PVB265" si="11797">PUZ264</f>
        <v>0</v>
      </c>
      <c r="PVC265">
        <f t="shared" ref="PVC265" si="11798">PVA264</f>
        <v>0</v>
      </c>
      <c r="PVD265">
        <f t="shared" ref="PVD265" si="11799">PVB264</f>
        <v>0</v>
      </c>
      <c r="PVE265">
        <f t="shared" ref="PVE265" si="11800">PVC264</f>
        <v>0</v>
      </c>
      <c r="PVF265">
        <f t="shared" ref="PVF265" si="11801">PVD264</f>
        <v>0</v>
      </c>
      <c r="PVG265">
        <f t="shared" ref="PVG265" si="11802">PVE264</f>
        <v>0</v>
      </c>
      <c r="PVH265">
        <f t="shared" ref="PVH265" si="11803">PVF264</f>
        <v>0</v>
      </c>
      <c r="PVI265">
        <f t="shared" ref="PVI265" si="11804">PVG264</f>
        <v>0</v>
      </c>
      <c r="PVJ265">
        <f t="shared" ref="PVJ265" si="11805">PVH264</f>
        <v>0</v>
      </c>
      <c r="PVK265">
        <f t="shared" ref="PVK265" si="11806">PVI264</f>
        <v>0</v>
      </c>
      <c r="PVL265">
        <f t="shared" ref="PVL265" si="11807">PVJ264</f>
        <v>0</v>
      </c>
      <c r="PVM265">
        <f t="shared" ref="PVM265" si="11808">PVK264</f>
        <v>0</v>
      </c>
      <c r="PVN265">
        <f t="shared" ref="PVN265" si="11809">PVL264</f>
        <v>0</v>
      </c>
      <c r="PVO265">
        <f t="shared" ref="PVO265" si="11810">PVM264</f>
        <v>0</v>
      </c>
      <c r="PVP265">
        <f t="shared" ref="PVP265" si="11811">PVN264</f>
        <v>0</v>
      </c>
      <c r="PVQ265">
        <f t="shared" ref="PVQ265" si="11812">PVO264</f>
        <v>0</v>
      </c>
      <c r="PVR265">
        <f t="shared" ref="PVR265" si="11813">PVP264</f>
        <v>0</v>
      </c>
      <c r="PVS265">
        <f t="shared" ref="PVS265" si="11814">PVQ264</f>
        <v>0</v>
      </c>
      <c r="PVT265">
        <f t="shared" ref="PVT265" si="11815">PVR264</f>
        <v>0</v>
      </c>
      <c r="PVU265">
        <f t="shared" ref="PVU265" si="11816">PVS264</f>
        <v>0</v>
      </c>
      <c r="PVV265">
        <f t="shared" ref="PVV265" si="11817">PVT264</f>
        <v>0</v>
      </c>
      <c r="PVW265">
        <f t="shared" ref="PVW265" si="11818">PVU264</f>
        <v>0</v>
      </c>
      <c r="PVX265">
        <f t="shared" ref="PVX265" si="11819">PVV264</f>
        <v>0</v>
      </c>
      <c r="PVY265">
        <f t="shared" ref="PVY265" si="11820">PVW264</f>
        <v>0</v>
      </c>
      <c r="PVZ265">
        <f t="shared" ref="PVZ265" si="11821">PVX264</f>
        <v>0</v>
      </c>
      <c r="PWA265">
        <f t="shared" ref="PWA265" si="11822">PVY264</f>
        <v>0</v>
      </c>
      <c r="PWB265">
        <f t="shared" ref="PWB265" si="11823">PVZ264</f>
        <v>0</v>
      </c>
      <c r="PWC265">
        <f t="shared" ref="PWC265" si="11824">PWA264</f>
        <v>0</v>
      </c>
      <c r="PWD265">
        <f t="shared" ref="PWD265" si="11825">PWB264</f>
        <v>0</v>
      </c>
      <c r="PWE265">
        <f t="shared" ref="PWE265" si="11826">PWC264</f>
        <v>0</v>
      </c>
      <c r="PWF265">
        <f t="shared" ref="PWF265" si="11827">PWD264</f>
        <v>0</v>
      </c>
      <c r="PWG265">
        <f t="shared" ref="PWG265" si="11828">PWE264</f>
        <v>0</v>
      </c>
      <c r="PWH265">
        <f t="shared" ref="PWH265" si="11829">PWF264</f>
        <v>0</v>
      </c>
      <c r="PWI265">
        <f t="shared" ref="PWI265" si="11830">PWG264</f>
        <v>0</v>
      </c>
      <c r="PWJ265">
        <f t="shared" ref="PWJ265" si="11831">PWH264</f>
        <v>0</v>
      </c>
      <c r="PWK265">
        <f t="shared" ref="PWK265" si="11832">PWI264</f>
        <v>0</v>
      </c>
      <c r="PWL265">
        <f t="shared" ref="PWL265" si="11833">PWJ264</f>
        <v>0</v>
      </c>
      <c r="PWM265">
        <f t="shared" ref="PWM265" si="11834">PWK264</f>
        <v>0</v>
      </c>
      <c r="PWN265">
        <f t="shared" ref="PWN265" si="11835">PWL264</f>
        <v>0</v>
      </c>
      <c r="PWO265">
        <f t="shared" ref="PWO265" si="11836">PWM264</f>
        <v>0</v>
      </c>
      <c r="PWP265">
        <f t="shared" ref="PWP265" si="11837">PWN264</f>
        <v>0</v>
      </c>
      <c r="PWQ265">
        <f t="shared" ref="PWQ265" si="11838">PWO264</f>
        <v>0</v>
      </c>
      <c r="PWR265">
        <f t="shared" ref="PWR265" si="11839">PWP264</f>
        <v>0</v>
      </c>
      <c r="PWS265">
        <f t="shared" ref="PWS265" si="11840">PWQ264</f>
        <v>0</v>
      </c>
      <c r="PWT265">
        <f t="shared" ref="PWT265" si="11841">PWR264</f>
        <v>0</v>
      </c>
      <c r="PWU265">
        <f t="shared" ref="PWU265" si="11842">PWS264</f>
        <v>0</v>
      </c>
      <c r="PWV265">
        <f t="shared" ref="PWV265" si="11843">PWT264</f>
        <v>0</v>
      </c>
      <c r="PWW265">
        <f t="shared" ref="PWW265" si="11844">PWU264</f>
        <v>0</v>
      </c>
      <c r="PWX265">
        <f t="shared" ref="PWX265" si="11845">PWV264</f>
        <v>0</v>
      </c>
      <c r="PWY265">
        <f t="shared" ref="PWY265" si="11846">PWW264</f>
        <v>0</v>
      </c>
      <c r="PWZ265">
        <f t="shared" ref="PWZ265" si="11847">PWX264</f>
        <v>0</v>
      </c>
      <c r="PXA265">
        <f t="shared" ref="PXA265" si="11848">PWY264</f>
        <v>0</v>
      </c>
      <c r="PXB265">
        <f t="shared" ref="PXB265" si="11849">PWZ264</f>
        <v>0</v>
      </c>
      <c r="PXC265">
        <f t="shared" ref="PXC265" si="11850">PXA264</f>
        <v>0</v>
      </c>
      <c r="PXD265">
        <f t="shared" ref="PXD265" si="11851">PXB264</f>
        <v>0</v>
      </c>
      <c r="PXE265">
        <f t="shared" ref="PXE265" si="11852">PXC264</f>
        <v>0</v>
      </c>
      <c r="PXF265">
        <f t="shared" ref="PXF265" si="11853">PXD264</f>
        <v>0</v>
      </c>
      <c r="PXG265">
        <f t="shared" ref="PXG265" si="11854">PXE264</f>
        <v>0</v>
      </c>
      <c r="PXH265">
        <f t="shared" ref="PXH265" si="11855">PXF264</f>
        <v>0</v>
      </c>
      <c r="PXI265">
        <f t="shared" ref="PXI265" si="11856">PXG264</f>
        <v>0</v>
      </c>
      <c r="PXJ265">
        <f t="shared" ref="PXJ265" si="11857">PXH264</f>
        <v>0</v>
      </c>
      <c r="PXK265">
        <f t="shared" ref="PXK265" si="11858">PXI264</f>
        <v>0</v>
      </c>
      <c r="PXL265">
        <f t="shared" ref="PXL265" si="11859">PXJ264</f>
        <v>0</v>
      </c>
      <c r="PXM265">
        <f t="shared" ref="PXM265" si="11860">PXK264</f>
        <v>0</v>
      </c>
      <c r="PXN265">
        <f t="shared" ref="PXN265" si="11861">PXL264</f>
        <v>0</v>
      </c>
      <c r="PXO265">
        <f t="shared" ref="PXO265" si="11862">PXM264</f>
        <v>0</v>
      </c>
      <c r="PXP265">
        <f t="shared" ref="PXP265" si="11863">PXN264</f>
        <v>0</v>
      </c>
      <c r="PXQ265">
        <f t="shared" ref="PXQ265" si="11864">PXO264</f>
        <v>0</v>
      </c>
      <c r="PXR265">
        <f t="shared" ref="PXR265" si="11865">PXP264</f>
        <v>0</v>
      </c>
      <c r="PXS265">
        <f t="shared" ref="PXS265" si="11866">PXQ264</f>
        <v>0</v>
      </c>
      <c r="PXT265">
        <f t="shared" ref="PXT265" si="11867">PXR264</f>
        <v>0</v>
      </c>
      <c r="PXU265">
        <f t="shared" ref="PXU265" si="11868">PXS264</f>
        <v>0</v>
      </c>
      <c r="PXV265">
        <f t="shared" ref="PXV265" si="11869">PXT264</f>
        <v>0</v>
      </c>
      <c r="PXW265">
        <f t="shared" ref="PXW265" si="11870">PXU264</f>
        <v>0</v>
      </c>
      <c r="PXX265">
        <f t="shared" ref="PXX265" si="11871">PXV264</f>
        <v>0</v>
      </c>
      <c r="PXY265">
        <f t="shared" ref="PXY265" si="11872">PXW264</f>
        <v>0</v>
      </c>
      <c r="PXZ265">
        <f t="shared" ref="PXZ265" si="11873">PXX264</f>
        <v>0</v>
      </c>
      <c r="PYA265">
        <f t="shared" ref="PYA265" si="11874">PXY264</f>
        <v>0</v>
      </c>
      <c r="PYB265">
        <f t="shared" ref="PYB265" si="11875">PXZ264</f>
        <v>0</v>
      </c>
      <c r="PYC265">
        <f t="shared" ref="PYC265" si="11876">PYA264</f>
        <v>0</v>
      </c>
      <c r="PYD265">
        <f t="shared" ref="PYD265" si="11877">PYB264</f>
        <v>0</v>
      </c>
      <c r="PYE265">
        <f t="shared" ref="PYE265" si="11878">PYC264</f>
        <v>0</v>
      </c>
      <c r="PYF265">
        <f t="shared" ref="PYF265" si="11879">PYD264</f>
        <v>0</v>
      </c>
      <c r="PYG265">
        <f t="shared" ref="PYG265" si="11880">PYE264</f>
        <v>0</v>
      </c>
      <c r="PYH265">
        <f t="shared" ref="PYH265" si="11881">PYF264</f>
        <v>0</v>
      </c>
      <c r="PYI265">
        <f t="shared" ref="PYI265" si="11882">PYG264</f>
        <v>0</v>
      </c>
      <c r="PYJ265">
        <f t="shared" ref="PYJ265" si="11883">PYH264</f>
        <v>0</v>
      </c>
      <c r="PYK265">
        <f t="shared" ref="PYK265" si="11884">PYI264</f>
        <v>0</v>
      </c>
      <c r="PYL265">
        <f t="shared" ref="PYL265" si="11885">PYJ264</f>
        <v>0</v>
      </c>
      <c r="PYM265">
        <f t="shared" ref="PYM265" si="11886">PYK264</f>
        <v>0</v>
      </c>
      <c r="PYN265">
        <f t="shared" ref="PYN265" si="11887">PYL264</f>
        <v>0</v>
      </c>
      <c r="PYO265">
        <f t="shared" ref="PYO265" si="11888">PYM264</f>
        <v>0</v>
      </c>
      <c r="PYP265">
        <f t="shared" ref="PYP265" si="11889">PYN264</f>
        <v>0</v>
      </c>
      <c r="PYQ265">
        <f t="shared" ref="PYQ265" si="11890">PYO264</f>
        <v>0</v>
      </c>
      <c r="PYR265">
        <f t="shared" ref="PYR265" si="11891">PYP264</f>
        <v>0</v>
      </c>
      <c r="PYS265">
        <f t="shared" ref="PYS265" si="11892">PYQ264</f>
        <v>0</v>
      </c>
      <c r="PYT265">
        <f t="shared" ref="PYT265" si="11893">PYR264</f>
        <v>0</v>
      </c>
      <c r="PYU265">
        <f t="shared" ref="PYU265" si="11894">PYS264</f>
        <v>0</v>
      </c>
      <c r="PYV265">
        <f t="shared" ref="PYV265" si="11895">PYT264</f>
        <v>0</v>
      </c>
      <c r="PYW265">
        <f t="shared" ref="PYW265" si="11896">PYU264</f>
        <v>0</v>
      </c>
      <c r="PYX265">
        <f t="shared" ref="PYX265" si="11897">PYV264</f>
        <v>0</v>
      </c>
      <c r="PYY265">
        <f t="shared" ref="PYY265" si="11898">PYW264</f>
        <v>0</v>
      </c>
      <c r="PYZ265">
        <f t="shared" ref="PYZ265" si="11899">PYX264</f>
        <v>0</v>
      </c>
      <c r="PZA265">
        <f t="shared" ref="PZA265" si="11900">PYY264</f>
        <v>0</v>
      </c>
      <c r="PZB265">
        <f t="shared" ref="PZB265" si="11901">PYZ264</f>
        <v>0</v>
      </c>
      <c r="PZC265">
        <f t="shared" ref="PZC265" si="11902">PZA264</f>
        <v>0</v>
      </c>
      <c r="PZD265">
        <f t="shared" ref="PZD265" si="11903">PZB264</f>
        <v>0</v>
      </c>
      <c r="PZE265">
        <f t="shared" ref="PZE265" si="11904">PZC264</f>
        <v>0</v>
      </c>
      <c r="PZF265">
        <f t="shared" ref="PZF265" si="11905">PZD264</f>
        <v>0</v>
      </c>
      <c r="PZG265">
        <f t="shared" ref="PZG265" si="11906">PZE264</f>
        <v>0</v>
      </c>
      <c r="PZH265">
        <f t="shared" ref="PZH265" si="11907">PZF264</f>
        <v>0</v>
      </c>
      <c r="PZI265">
        <f t="shared" ref="PZI265" si="11908">PZG264</f>
        <v>0</v>
      </c>
      <c r="PZJ265">
        <f t="shared" ref="PZJ265" si="11909">PZH264</f>
        <v>0</v>
      </c>
      <c r="PZK265">
        <f t="shared" ref="PZK265" si="11910">PZI264</f>
        <v>0</v>
      </c>
      <c r="PZL265">
        <f t="shared" ref="PZL265" si="11911">PZJ264</f>
        <v>0</v>
      </c>
      <c r="PZM265">
        <f t="shared" ref="PZM265" si="11912">PZK264</f>
        <v>0</v>
      </c>
      <c r="PZN265">
        <f t="shared" ref="PZN265" si="11913">PZL264</f>
        <v>0</v>
      </c>
      <c r="PZO265">
        <f t="shared" ref="PZO265" si="11914">PZM264</f>
        <v>0</v>
      </c>
      <c r="PZP265">
        <f t="shared" ref="PZP265" si="11915">PZN264</f>
        <v>0</v>
      </c>
      <c r="PZQ265">
        <f t="shared" ref="PZQ265" si="11916">PZO264</f>
        <v>0</v>
      </c>
      <c r="PZR265">
        <f t="shared" ref="PZR265" si="11917">PZP264</f>
        <v>0</v>
      </c>
      <c r="PZS265">
        <f t="shared" ref="PZS265" si="11918">PZQ264</f>
        <v>0</v>
      </c>
      <c r="PZT265">
        <f t="shared" ref="PZT265" si="11919">PZR264</f>
        <v>0</v>
      </c>
      <c r="PZU265">
        <f t="shared" ref="PZU265" si="11920">PZS264</f>
        <v>0</v>
      </c>
      <c r="PZV265">
        <f t="shared" ref="PZV265" si="11921">PZT264</f>
        <v>0</v>
      </c>
      <c r="PZW265">
        <f t="shared" ref="PZW265" si="11922">PZU264</f>
        <v>0</v>
      </c>
      <c r="PZX265">
        <f t="shared" ref="PZX265" si="11923">PZV264</f>
        <v>0</v>
      </c>
      <c r="PZY265">
        <f t="shared" ref="PZY265" si="11924">PZW264</f>
        <v>0</v>
      </c>
      <c r="PZZ265">
        <f t="shared" ref="PZZ265" si="11925">PZX264</f>
        <v>0</v>
      </c>
      <c r="QAA265">
        <f t="shared" ref="QAA265" si="11926">PZY264</f>
        <v>0</v>
      </c>
      <c r="QAB265">
        <f t="shared" ref="QAB265" si="11927">PZZ264</f>
        <v>0</v>
      </c>
      <c r="QAC265">
        <f t="shared" ref="QAC265" si="11928">QAA264</f>
        <v>0</v>
      </c>
      <c r="QAD265">
        <f t="shared" ref="QAD265" si="11929">QAB264</f>
        <v>0</v>
      </c>
      <c r="QAE265">
        <f t="shared" ref="QAE265" si="11930">QAC264</f>
        <v>0</v>
      </c>
      <c r="QAF265">
        <f t="shared" ref="QAF265" si="11931">QAD264</f>
        <v>0</v>
      </c>
      <c r="QAG265">
        <f t="shared" ref="QAG265" si="11932">QAE264</f>
        <v>0</v>
      </c>
      <c r="QAH265">
        <f t="shared" ref="QAH265" si="11933">QAF264</f>
        <v>0</v>
      </c>
      <c r="QAI265">
        <f t="shared" ref="QAI265" si="11934">QAG264</f>
        <v>0</v>
      </c>
      <c r="QAJ265">
        <f t="shared" ref="QAJ265" si="11935">QAH264</f>
        <v>0</v>
      </c>
      <c r="QAK265">
        <f t="shared" ref="QAK265" si="11936">QAI264</f>
        <v>0</v>
      </c>
      <c r="QAL265">
        <f t="shared" ref="QAL265" si="11937">QAJ264</f>
        <v>0</v>
      </c>
      <c r="QAM265">
        <f t="shared" ref="QAM265" si="11938">QAK264</f>
        <v>0</v>
      </c>
      <c r="QAN265">
        <f t="shared" ref="QAN265" si="11939">QAL264</f>
        <v>0</v>
      </c>
      <c r="QAO265">
        <f t="shared" ref="QAO265" si="11940">QAM264</f>
        <v>0</v>
      </c>
      <c r="QAP265">
        <f t="shared" ref="QAP265" si="11941">QAN264</f>
        <v>0</v>
      </c>
      <c r="QAQ265">
        <f t="shared" ref="QAQ265" si="11942">QAO264</f>
        <v>0</v>
      </c>
      <c r="QAR265">
        <f t="shared" ref="QAR265" si="11943">QAP264</f>
        <v>0</v>
      </c>
      <c r="QAS265">
        <f t="shared" ref="QAS265" si="11944">QAQ264</f>
        <v>0</v>
      </c>
      <c r="QAT265">
        <f t="shared" ref="QAT265" si="11945">QAR264</f>
        <v>0</v>
      </c>
      <c r="QAU265">
        <f t="shared" ref="QAU265" si="11946">QAS264</f>
        <v>0</v>
      </c>
      <c r="QAV265">
        <f t="shared" ref="QAV265" si="11947">QAT264</f>
        <v>0</v>
      </c>
      <c r="QAW265">
        <f t="shared" ref="QAW265" si="11948">QAU264</f>
        <v>0</v>
      </c>
      <c r="QAX265">
        <f t="shared" ref="QAX265" si="11949">QAV264</f>
        <v>0</v>
      </c>
      <c r="QAY265">
        <f t="shared" ref="QAY265" si="11950">QAW264</f>
        <v>0</v>
      </c>
      <c r="QAZ265">
        <f t="shared" ref="QAZ265" si="11951">QAX264</f>
        <v>0</v>
      </c>
      <c r="QBA265">
        <f t="shared" ref="QBA265" si="11952">QAY264</f>
        <v>0</v>
      </c>
      <c r="QBB265">
        <f t="shared" ref="QBB265" si="11953">QAZ264</f>
        <v>0</v>
      </c>
      <c r="QBC265">
        <f t="shared" ref="QBC265" si="11954">QBA264</f>
        <v>0</v>
      </c>
      <c r="QBD265">
        <f t="shared" ref="QBD265" si="11955">QBB264</f>
        <v>0</v>
      </c>
      <c r="QBE265">
        <f t="shared" ref="QBE265" si="11956">QBC264</f>
        <v>0</v>
      </c>
      <c r="QBF265">
        <f t="shared" ref="QBF265" si="11957">QBD264</f>
        <v>0</v>
      </c>
      <c r="QBG265">
        <f t="shared" ref="QBG265" si="11958">QBE264</f>
        <v>0</v>
      </c>
      <c r="QBH265">
        <f t="shared" ref="QBH265" si="11959">QBF264</f>
        <v>0</v>
      </c>
      <c r="QBI265">
        <f t="shared" ref="QBI265" si="11960">QBG264</f>
        <v>0</v>
      </c>
      <c r="QBJ265">
        <f t="shared" ref="QBJ265" si="11961">QBH264</f>
        <v>0</v>
      </c>
      <c r="QBK265">
        <f t="shared" ref="QBK265" si="11962">QBI264</f>
        <v>0</v>
      </c>
      <c r="QBL265">
        <f t="shared" ref="QBL265" si="11963">QBJ264</f>
        <v>0</v>
      </c>
      <c r="QBM265">
        <f t="shared" ref="QBM265" si="11964">QBK264</f>
        <v>0</v>
      </c>
      <c r="QBN265">
        <f t="shared" ref="QBN265" si="11965">QBL264</f>
        <v>0</v>
      </c>
      <c r="QBO265">
        <f t="shared" ref="QBO265" si="11966">QBM264</f>
        <v>0</v>
      </c>
      <c r="QBP265">
        <f t="shared" ref="QBP265" si="11967">QBN264</f>
        <v>0</v>
      </c>
      <c r="QBQ265">
        <f t="shared" ref="QBQ265" si="11968">QBO264</f>
        <v>0</v>
      </c>
      <c r="QBR265">
        <f t="shared" ref="QBR265" si="11969">QBP264</f>
        <v>0</v>
      </c>
      <c r="QBS265">
        <f t="shared" ref="QBS265" si="11970">QBQ264</f>
        <v>0</v>
      </c>
      <c r="QBT265">
        <f t="shared" ref="QBT265" si="11971">QBR264</f>
        <v>0</v>
      </c>
      <c r="QBU265">
        <f t="shared" ref="QBU265" si="11972">QBS264</f>
        <v>0</v>
      </c>
      <c r="QBV265">
        <f t="shared" ref="QBV265" si="11973">QBT264</f>
        <v>0</v>
      </c>
      <c r="QBW265">
        <f t="shared" ref="QBW265" si="11974">QBU264</f>
        <v>0</v>
      </c>
      <c r="QBX265">
        <f t="shared" ref="QBX265" si="11975">QBV264</f>
        <v>0</v>
      </c>
      <c r="QBY265">
        <f t="shared" ref="QBY265" si="11976">QBW264</f>
        <v>0</v>
      </c>
      <c r="QBZ265">
        <f t="shared" ref="QBZ265" si="11977">QBX264</f>
        <v>0</v>
      </c>
      <c r="QCA265">
        <f t="shared" ref="QCA265" si="11978">QBY264</f>
        <v>0</v>
      </c>
      <c r="QCB265">
        <f t="shared" ref="QCB265" si="11979">QBZ264</f>
        <v>0</v>
      </c>
      <c r="QCC265">
        <f t="shared" ref="QCC265" si="11980">QCA264</f>
        <v>0</v>
      </c>
      <c r="QCD265">
        <f t="shared" ref="QCD265" si="11981">QCB264</f>
        <v>0</v>
      </c>
      <c r="QCE265">
        <f t="shared" ref="QCE265" si="11982">QCC264</f>
        <v>0</v>
      </c>
      <c r="QCF265">
        <f t="shared" ref="QCF265" si="11983">QCD264</f>
        <v>0</v>
      </c>
      <c r="QCG265">
        <f t="shared" ref="QCG265" si="11984">QCE264</f>
        <v>0</v>
      </c>
      <c r="QCH265">
        <f t="shared" ref="QCH265" si="11985">QCF264</f>
        <v>0</v>
      </c>
      <c r="QCI265">
        <f t="shared" ref="QCI265" si="11986">QCG264</f>
        <v>0</v>
      </c>
      <c r="QCJ265">
        <f t="shared" ref="QCJ265" si="11987">QCH264</f>
        <v>0</v>
      </c>
      <c r="QCK265">
        <f t="shared" ref="QCK265" si="11988">QCI264</f>
        <v>0</v>
      </c>
      <c r="QCL265">
        <f t="shared" ref="QCL265" si="11989">QCJ264</f>
        <v>0</v>
      </c>
      <c r="QCM265">
        <f t="shared" ref="QCM265" si="11990">QCK264</f>
        <v>0</v>
      </c>
      <c r="QCN265">
        <f t="shared" ref="QCN265" si="11991">QCL264</f>
        <v>0</v>
      </c>
      <c r="QCO265">
        <f t="shared" ref="QCO265" si="11992">QCM264</f>
        <v>0</v>
      </c>
      <c r="QCP265">
        <f t="shared" ref="QCP265" si="11993">QCN264</f>
        <v>0</v>
      </c>
      <c r="QCQ265">
        <f t="shared" ref="QCQ265" si="11994">QCO264</f>
        <v>0</v>
      </c>
      <c r="QCR265">
        <f t="shared" ref="QCR265" si="11995">QCP264</f>
        <v>0</v>
      </c>
      <c r="QCS265">
        <f t="shared" ref="QCS265" si="11996">QCQ264</f>
        <v>0</v>
      </c>
      <c r="QCT265">
        <f t="shared" ref="QCT265" si="11997">QCR264</f>
        <v>0</v>
      </c>
      <c r="QCU265">
        <f t="shared" ref="QCU265" si="11998">QCS264</f>
        <v>0</v>
      </c>
      <c r="QCV265">
        <f t="shared" ref="QCV265" si="11999">QCT264</f>
        <v>0</v>
      </c>
      <c r="QCW265">
        <f t="shared" ref="QCW265" si="12000">QCU264</f>
        <v>0</v>
      </c>
      <c r="QCX265">
        <f t="shared" ref="QCX265" si="12001">QCV264</f>
        <v>0</v>
      </c>
      <c r="QCY265">
        <f t="shared" ref="QCY265" si="12002">QCW264</f>
        <v>0</v>
      </c>
      <c r="QCZ265">
        <f t="shared" ref="QCZ265" si="12003">QCX264</f>
        <v>0</v>
      </c>
      <c r="QDA265">
        <f t="shared" ref="QDA265" si="12004">QCY264</f>
        <v>0</v>
      </c>
      <c r="QDB265">
        <f t="shared" ref="QDB265" si="12005">QCZ264</f>
        <v>0</v>
      </c>
      <c r="QDC265">
        <f t="shared" ref="QDC265" si="12006">QDA264</f>
        <v>0</v>
      </c>
      <c r="QDD265">
        <f t="shared" ref="QDD265" si="12007">QDB264</f>
        <v>0</v>
      </c>
      <c r="QDE265">
        <f t="shared" ref="QDE265" si="12008">QDC264</f>
        <v>0</v>
      </c>
      <c r="QDF265">
        <f t="shared" ref="QDF265" si="12009">QDD264</f>
        <v>0</v>
      </c>
      <c r="QDG265">
        <f t="shared" ref="QDG265" si="12010">QDE264</f>
        <v>0</v>
      </c>
      <c r="QDH265">
        <f t="shared" ref="QDH265" si="12011">QDF264</f>
        <v>0</v>
      </c>
      <c r="QDI265">
        <f t="shared" ref="QDI265" si="12012">QDG264</f>
        <v>0</v>
      </c>
      <c r="QDJ265">
        <f t="shared" ref="QDJ265" si="12013">QDH264</f>
        <v>0</v>
      </c>
      <c r="QDK265">
        <f t="shared" ref="QDK265" si="12014">QDI264</f>
        <v>0</v>
      </c>
      <c r="QDL265">
        <f t="shared" ref="QDL265" si="12015">QDJ264</f>
        <v>0</v>
      </c>
      <c r="QDM265">
        <f t="shared" ref="QDM265" si="12016">QDK264</f>
        <v>0</v>
      </c>
      <c r="QDN265">
        <f t="shared" ref="QDN265" si="12017">QDL264</f>
        <v>0</v>
      </c>
      <c r="QDO265">
        <f t="shared" ref="QDO265" si="12018">QDM264</f>
        <v>0</v>
      </c>
      <c r="QDP265">
        <f t="shared" ref="QDP265" si="12019">QDN264</f>
        <v>0</v>
      </c>
      <c r="QDQ265">
        <f t="shared" ref="QDQ265" si="12020">QDO264</f>
        <v>0</v>
      </c>
      <c r="QDR265">
        <f t="shared" ref="QDR265" si="12021">QDP264</f>
        <v>0</v>
      </c>
      <c r="QDS265">
        <f t="shared" ref="QDS265" si="12022">QDQ264</f>
        <v>0</v>
      </c>
      <c r="QDT265">
        <f t="shared" ref="QDT265" si="12023">QDR264</f>
        <v>0</v>
      </c>
      <c r="QDU265">
        <f t="shared" ref="QDU265" si="12024">QDS264</f>
        <v>0</v>
      </c>
      <c r="QDV265">
        <f t="shared" ref="QDV265" si="12025">QDT264</f>
        <v>0</v>
      </c>
      <c r="QDW265">
        <f t="shared" ref="QDW265" si="12026">QDU264</f>
        <v>0</v>
      </c>
      <c r="QDX265">
        <f t="shared" ref="QDX265" si="12027">QDV264</f>
        <v>0</v>
      </c>
      <c r="QDY265">
        <f t="shared" ref="QDY265" si="12028">QDW264</f>
        <v>0</v>
      </c>
      <c r="QDZ265">
        <f t="shared" ref="QDZ265" si="12029">QDX264</f>
        <v>0</v>
      </c>
      <c r="QEA265">
        <f t="shared" ref="QEA265" si="12030">QDY264</f>
        <v>0</v>
      </c>
      <c r="QEB265">
        <f t="shared" ref="QEB265" si="12031">QDZ264</f>
        <v>0</v>
      </c>
      <c r="QEC265">
        <f t="shared" ref="QEC265" si="12032">QEA264</f>
        <v>0</v>
      </c>
      <c r="QED265">
        <f t="shared" ref="QED265" si="12033">QEB264</f>
        <v>0</v>
      </c>
      <c r="QEE265">
        <f t="shared" ref="QEE265" si="12034">QEC264</f>
        <v>0</v>
      </c>
      <c r="QEF265">
        <f t="shared" ref="QEF265" si="12035">QED264</f>
        <v>0</v>
      </c>
      <c r="QEG265">
        <f t="shared" ref="QEG265" si="12036">QEE264</f>
        <v>0</v>
      </c>
      <c r="QEH265">
        <f t="shared" ref="QEH265" si="12037">QEF264</f>
        <v>0</v>
      </c>
      <c r="QEI265">
        <f t="shared" ref="QEI265" si="12038">QEG264</f>
        <v>0</v>
      </c>
      <c r="QEJ265">
        <f t="shared" ref="QEJ265" si="12039">QEH264</f>
        <v>0</v>
      </c>
      <c r="QEK265">
        <f t="shared" ref="QEK265" si="12040">QEI264</f>
        <v>0</v>
      </c>
      <c r="QEL265">
        <f t="shared" ref="QEL265" si="12041">QEJ264</f>
        <v>0</v>
      </c>
      <c r="QEM265">
        <f t="shared" ref="QEM265" si="12042">QEK264</f>
        <v>0</v>
      </c>
      <c r="QEN265">
        <f t="shared" ref="QEN265" si="12043">QEL264</f>
        <v>0</v>
      </c>
      <c r="QEO265">
        <f t="shared" ref="QEO265" si="12044">QEM264</f>
        <v>0</v>
      </c>
      <c r="QEP265">
        <f t="shared" ref="QEP265" si="12045">QEN264</f>
        <v>0</v>
      </c>
      <c r="QEQ265">
        <f t="shared" ref="QEQ265" si="12046">QEO264</f>
        <v>0</v>
      </c>
      <c r="QER265">
        <f t="shared" ref="QER265" si="12047">QEP264</f>
        <v>0</v>
      </c>
      <c r="QES265">
        <f t="shared" ref="QES265" si="12048">QEQ264</f>
        <v>0</v>
      </c>
      <c r="QET265">
        <f t="shared" ref="QET265" si="12049">QER264</f>
        <v>0</v>
      </c>
      <c r="QEU265">
        <f t="shared" ref="QEU265" si="12050">QES264</f>
        <v>0</v>
      </c>
      <c r="QEV265">
        <f t="shared" ref="QEV265" si="12051">QET264</f>
        <v>0</v>
      </c>
      <c r="QEW265">
        <f t="shared" ref="QEW265" si="12052">QEU264</f>
        <v>0</v>
      </c>
      <c r="QEX265">
        <f t="shared" ref="QEX265" si="12053">QEV264</f>
        <v>0</v>
      </c>
      <c r="QEY265">
        <f t="shared" ref="QEY265" si="12054">QEW264</f>
        <v>0</v>
      </c>
      <c r="QEZ265">
        <f t="shared" ref="QEZ265" si="12055">QEX264</f>
        <v>0</v>
      </c>
      <c r="QFA265">
        <f t="shared" ref="QFA265" si="12056">QEY264</f>
        <v>0</v>
      </c>
      <c r="QFB265">
        <f t="shared" ref="QFB265" si="12057">QEZ264</f>
        <v>0</v>
      </c>
      <c r="QFC265">
        <f t="shared" ref="QFC265" si="12058">QFA264</f>
        <v>0</v>
      </c>
      <c r="QFD265">
        <f t="shared" ref="QFD265" si="12059">QFB264</f>
        <v>0</v>
      </c>
      <c r="QFE265">
        <f t="shared" ref="QFE265" si="12060">QFC264</f>
        <v>0</v>
      </c>
      <c r="QFF265">
        <f t="shared" ref="QFF265" si="12061">QFD264</f>
        <v>0</v>
      </c>
      <c r="QFG265">
        <f t="shared" ref="QFG265" si="12062">QFE264</f>
        <v>0</v>
      </c>
      <c r="QFH265">
        <f t="shared" ref="QFH265" si="12063">QFF264</f>
        <v>0</v>
      </c>
      <c r="QFI265">
        <f t="shared" ref="QFI265" si="12064">QFG264</f>
        <v>0</v>
      </c>
      <c r="QFJ265">
        <f t="shared" ref="QFJ265" si="12065">QFH264</f>
        <v>0</v>
      </c>
      <c r="QFK265">
        <f t="shared" ref="QFK265" si="12066">QFI264</f>
        <v>0</v>
      </c>
      <c r="QFL265">
        <f t="shared" ref="QFL265" si="12067">QFJ264</f>
        <v>0</v>
      </c>
      <c r="QFM265">
        <f t="shared" ref="QFM265" si="12068">QFK264</f>
        <v>0</v>
      </c>
      <c r="QFN265">
        <f t="shared" ref="QFN265" si="12069">QFL264</f>
        <v>0</v>
      </c>
      <c r="QFO265">
        <f t="shared" ref="QFO265" si="12070">QFM264</f>
        <v>0</v>
      </c>
      <c r="QFP265">
        <f t="shared" ref="QFP265" si="12071">QFN264</f>
        <v>0</v>
      </c>
      <c r="QFQ265">
        <f t="shared" ref="QFQ265" si="12072">QFO264</f>
        <v>0</v>
      </c>
      <c r="QFR265">
        <f t="shared" ref="QFR265" si="12073">QFP264</f>
        <v>0</v>
      </c>
      <c r="QFS265">
        <f t="shared" ref="QFS265" si="12074">QFQ264</f>
        <v>0</v>
      </c>
      <c r="QFT265">
        <f t="shared" ref="QFT265" si="12075">QFR264</f>
        <v>0</v>
      </c>
      <c r="QFU265">
        <f t="shared" ref="QFU265" si="12076">QFS264</f>
        <v>0</v>
      </c>
      <c r="QFV265">
        <f t="shared" ref="QFV265" si="12077">QFT264</f>
        <v>0</v>
      </c>
      <c r="QFW265">
        <f t="shared" ref="QFW265" si="12078">QFU264</f>
        <v>0</v>
      </c>
      <c r="QFX265">
        <f t="shared" ref="QFX265" si="12079">QFV264</f>
        <v>0</v>
      </c>
      <c r="QFY265">
        <f t="shared" ref="QFY265" si="12080">QFW264</f>
        <v>0</v>
      </c>
      <c r="QFZ265">
        <f t="shared" ref="QFZ265" si="12081">QFX264</f>
        <v>0</v>
      </c>
      <c r="QGA265">
        <f t="shared" ref="QGA265" si="12082">QFY264</f>
        <v>0</v>
      </c>
      <c r="QGB265">
        <f t="shared" ref="QGB265" si="12083">QFZ264</f>
        <v>0</v>
      </c>
      <c r="QGC265">
        <f t="shared" ref="QGC265" si="12084">QGA264</f>
        <v>0</v>
      </c>
      <c r="QGD265">
        <f t="shared" ref="QGD265" si="12085">QGB264</f>
        <v>0</v>
      </c>
      <c r="QGE265">
        <f t="shared" ref="QGE265" si="12086">QGC264</f>
        <v>0</v>
      </c>
      <c r="QGF265">
        <f t="shared" ref="QGF265" si="12087">QGD264</f>
        <v>0</v>
      </c>
      <c r="QGG265">
        <f t="shared" ref="QGG265" si="12088">QGE264</f>
        <v>0</v>
      </c>
      <c r="QGH265">
        <f t="shared" ref="QGH265" si="12089">QGF264</f>
        <v>0</v>
      </c>
      <c r="QGI265">
        <f t="shared" ref="QGI265" si="12090">QGG264</f>
        <v>0</v>
      </c>
      <c r="QGJ265">
        <f t="shared" ref="QGJ265" si="12091">QGH264</f>
        <v>0</v>
      </c>
      <c r="QGK265">
        <f t="shared" ref="QGK265" si="12092">QGI264</f>
        <v>0</v>
      </c>
      <c r="QGL265">
        <f t="shared" ref="QGL265" si="12093">QGJ264</f>
        <v>0</v>
      </c>
      <c r="QGM265">
        <f t="shared" ref="QGM265" si="12094">QGK264</f>
        <v>0</v>
      </c>
      <c r="QGN265">
        <f t="shared" ref="QGN265" si="12095">QGL264</f>
        <v>0</v>
      </c>
      <c r="QGO265">
        <f t="shared" ref="QGO265" si="12096">QGM264</f>
        <v>0</v>
      </c>
      <c r="QGP265">
        <f t="shared" ref="QGP265" si="12097">QGN264</f>
        <v>0</v>
      </c>
      <c r="QGQ265">
        <f t="shared" ref="QGQ265" si="12098">QGO264</f>
        <v>0</v>
      </c>
      <c r="QGR265">
        <f t="shared" ref="QGR265" si="12099">QGP264</f>
        <v>0</v>
      </c>
      <c r="QGS265">
        <f t="shared" ref="QGS265" si="12100">QGQ264</f>
        <v>0</v>
      </c>
      <c r="QGT265">
        <f t="shared" ref="QGT265" si="12101">QGR264</f>
        <v>0</v>
      </c>
      <c r="QGU265">
        <f t="shared" ref="QGU265" si="12102">QGS264</f>
        <v>0</v>
      </c>
      <c r="QGV265">
        <f t="shared" ref="QGV265" si="12103">QGT264</f>
        <v>0</v>
      </c>
      <c r="QGW265">
        <f t="shared" ref="QGW265" si="12104">QGU264</f>
        <v>0</v>
      </c>
      <c r="QGX265">
        <f t="shared" ref="QGX265" si="12105">QGV264</f>
        <v>0</v>
      </c>
      <c r="QGY265">
        <f t="shared" ref="QGY265" si="12106">QGW264</f>
        <v>0</v>
      </c>
      <c r="QGZ265">
        <f t="shared" ref="QGZ265" si="12107">QGX264</f>
        <v>0</v>
      </c>
      <c r="QHA265">
        <f t="shared" ref="QHA265" si="12108">QGY264</f>
        <v>0</v>
      </c>
      <c r="QHB265">
        <f t="shared" ref="QHB265" si="12109">QGZ264</f>
        <v>0</v>
      </c>
      <c r="QHC265">
        <f t="shared" ref="QHC265" si="12110">QHA264</f>
        <v>0</v>
      </c>
      <c r="QHD265">
        <f t="shared" ref="QHD265" si="12111">QHB264</f>
        <v>0</v>
      </c>
      <c r="QHE265">
        <f t="shared" ref="QHE265" si="12112">QHC264</f>
        <v>0</v>
      </c>
      <c r="QHF265">
        <f t="shared" ref="QHF265" si="12113">QHD264</f>
        <v>0</v>
      </c>
      <c r="QHG265">
        <f t="shared" ref="QHG265" si="12114">QHE264</f>
        <v>0</v>
      </c>
      <c r="QHH265">
        <f t="shared" ref="QHH265" si="12115">QHF264</f>
        <v>0</v>
      </c>
      <c r="QHI265">
        <f t="shared" ref="QHI265" si="12116">QHG264</f>
        <v>0</v>
      </c>
      <c r="QHJ265">
        <f t="shared" ref="QHJ265" si="12117">QHH264</f>
        <v>0</v>
      </c>
      <c r="QHK265">
        <f t="shared" ref="QHK265" si="12118">QHI264</f>
        <v>0</v>
      </c>
      <c r="QHL265">
        <f t="shared" ref="QHL265" si="12119">QHJ264</f>
        <v>0</v>
      </c>
      <c r="QHM265">
        <f t="shared" ref="QHM265" si="12120">QHK264</f>
        <v>0</v>
      </c>
      <c r="QHN265">
        <f t="shared" ref="QHN265" si="12121">QHL264</f>
        <v>0</v>
      </c>
      <c r="QHO265">
        <f t="shared" ref="QHO265" si="12122">QHM264</f>
        <v>0</v>
      </c>
      <c r="QHP265">
        <f t="shared" ref="QHP265" si="12123">QHN264</f>
        <v>0</v>
      </c>
      <c r="QHQ265">
        <f t="shared" ref="QHQ265" si="12124">QHO264</f>
        <v>0</v>
      </c>
      <c r="QHR265">
        <f t="shared" ref="QHR265" si="12125">QHP264</f>
        <v>0</v>
      </c>
      <c r="QHS265">
        <f t="shared" ref="QHS265" si="12126">QHQ264</f>
        <v>0</v>
      </c>
      <c r="QHT265">
        <f t="shared" ref="QHT265" si="12127">QHR264</f>
        <v>0</v>
      </c>
      <c r="QHU265">
        <f t="shared" ref="QHU265" si="12128">QHS264</f>
        <v>0</v>
      </c>
      <c r="QHV265">
        <f t="shared" ref="QHV265" si="12129">QHT264</f>
        <v>0</v>
      </c>
      <c r="QHW265">
        <f t="shared" ref="QHW265" si="12130">QHU264</f>
        <v>0</v>
      </c>
      <c r="QHX265">
        <f t="shared" ref="QHX265" si="12131">QHV264</f>
        <v>0</v>
      </c>
      <c r="QHY265">
        <f t="shared" ref="QHY265" si="12132">QHW264</f>
        <v>0</v>
      </c>
      <c r="QHZ265">
        <f t="shared" ref="QHZ265" si="12133">QHX264</f>
        <v>0</v>
      </c>
      <c r="QIA265">
        <f t="shared" ref="QIA265" si="12134">QHY264</f>
        <v>0</v>
      </c>
      <c r="QIB265">
        <f t="shared" ref="QIB265" si="12135">QHZ264</f>
        <v>0</v>
      </c>
      <c r="QIC265">
        <f t="shared" ref="QIC265" si="12136">QIA264</f>
        <v>0</v>
      </c>
      <c r="QID265">
        <f t="shared" ref="QID265" si="12137">QIB264</f>
        <v>0</v>
      </c>
      <c r="QIE265">
        <f t="shared" ref="QIE265" si="12138">QIC264</f>
        <v>0</v>
      </c>
      <c r="QIF265">
        <f t="shared" ref="QIF265" si="12139">QID264</f>
        <v>0</v>
      </c>
      <c r="QIG265">
        <f t="shared" ref="QIG265" si="12140">QIE264</f>
        <v>0</v>
      </c>
      <c r="QIH265">
        <f t="shared" ref="QIH265" si="12141">QIF264</f>
        <v>0</v>
      </c>
      <c r="QII265">
        <f t="shared" ref="QII265" si="12142">QIG264</f>
        <v>0</v>
      </c>
      <c r="QIJ265">
        <f t="shared" ref="QIJ265" si="12143">QIH264</f>
        <v>0</v>
      </c>
      <c r="QIK265">
        <f t="shared" ref="QIK265" si="12144">QII264</f>
        <v>0</v>
      </c>
      <c r="QIL265">
        <f t="shared" ref="QIL265" si="12145">QIJ264</f>
        <v>0</v>
      </c>
      <c r="QIM265">
        <f t="shared" ref="QIM265" si="12146">QIK264</f>
        <v>0</v>
      </c>
      <c r="QIN265">
        <f t="shared" ref="QIN265" si="12147">QIL264</f>
        <v>0</v>
      </c>
      <c r="QIO265">
        <f t="shared" ref="QIO265" si="12148">QIM264</f>
        <v>0</v>
      </c>
      <c r="QIP265">
        <f t="shared" ref="QIP265" si="12149">QIN264</f>
        <v>0</v>
      </c>
      <c r="QIQ265">
        <f t="shared" ref="QIQ265" si="12150">QIO264</f>
        <v>0</v>
      </c>
      <c r="QIR265">
        <f t="shared" ref="QIR265" si="12151">QIP264</f>
        <v>0</v>
      </c>
      <c r="QIS265">
        <f t="shared" ref="QIS265" si="12152">QIQ264</f>
        <v>0</v>
      </c>
      <c r="QIT265">
        <f t="shared" ref="QIT265" si="12153">QIR264</f>
        <v>0</v>
      </c>
      <c r="QIU265">
        <f t="shared" ref="QIU265" si="12154">QIS264</f>
        <v>0</v>
      </c>
      <c r="QIV265">
        <f t="shared" ref="QIV265" si="12155">QIT264</f>
        <v>0</v>
      </c>
      <c r="QIW265">
        <f t="shared" ref="QIW265" si="12156">QIU264</f>
        <v>0</v>
      </c>
      <c r="QIX265">
        <f t="shared" ref="QIX265" si="12157">QIV264</f>
        <v>0</v>
      </c>
      <c r="QIY265">
        <f t="shared" ref="QIY265" si="12158">QIW264</f>
        <v>0</v>
      </c>
      <c r="QIZ265">
        <f t="shared" ref="QIZ265" si="12159">QIX264</f>
        <v>0</v>
      </c>
      <c r="QJA265">
        <f t="shared" ref="QJA265" si="12160">QIY264</f>
        <v>0</v>
      </c>
      <c r="QJB265">
        <f t="shared" ref="QJB265" si="12161">QIZ264</f>
        <v>0</v>
      </c>
      <c r="QJC265">
        <f t="shared" ref="QJC265" si="12162">QJA264</f>
        <v>0</v>
      </c>
      <c r="QJD265">
        <f t="shared" ref="QJD265" si="12163">QJB264</f>
        <v>0</v>
      </c>
      <c r="QJE265">
        <f t="shared" ref="QJE265" si="12164">QJC264</f>
        <v>0</v>
      </c>
      <c r="QJF265">
        <f t="shared" ref="QJF265" si="12165">QJD264</f>
        <v>0</v>
      </c>
      <c r="QJG265">
        <f t="shared" ref="QJG265" si="12166">QJE264</f>
        <v>0</v>
      </c>
      <c r="QJH265">
        <f t="shared" ref="QJH265" si="12167">QJF264</f>
        <v>0</v>
      </c>
      <c r="QJI265">
        <f t="shared" ref="QJI265" si="12168">QJG264</f>
        <v>0</v>
      </c>
      <c r="QJJ265">
        <f t="shared" ref="QJJ265" si="12169">QJH264</f>
        <v>0</v>
      </c>
      <c r="QJK265">
        <f t="shared" ref="QJK265" si="12170">QJI264</f>
        <v>0</v>
      </c>
      <c r="QJL265">
        <f t="shared" ref="QJL265" si="12171">QJJ264</f>
        <v>0</v>
      </c>
      <c r="QJM265">
        <f t="shared" ref="QJM265" si="12172">QJK264</f>
        <v>0</v>
      </c>
      <c r="QJN265">
        <f t="shared" ref="QJN265" si="12173">QJL264</f>
        <v>0</v>
      </c>
      <c r="QJO265">
        <f t="shared" ref="QJO265" si="12174">QJM264</f>
        <v>0</v>
      </c>
      <c r="QJP265">
        <f t="shared" ref="QJP265" si="12175">QJN264</f>
        <v>0</v>
      </c>
      <c r="QJQ265">
        <f t="shared" ref="QJQ265" si="12176">QJO264</f>
        <v>0</v>
      </c>
      <c r="QJR265">
        <f t="shared" ref="QJR265" si="12177">QJP264</f>
        <v>0</v>
      </c>
      <c r="QJS265">
        <f t="shared" ref="QJS265" si="12178">QJQ264</f>
        <v>0</v>
      </c>
      <c r="QJT265">
        <f t="shared" ref="QJT265" si="12179">QJR264</f>
        <v>0</v>
      </c>
      <c r="QJU265">
        <f t="shared" ref="QJU265" si="12180">QJS264</f>
        <v>0</v>
      </c>
      <c r="QJV265">
        <f t="shared" ref="QJV265" si="12181">QJT264</f>
        <v>0</v>
      </c>
      <c r="QJW265">
        <f t="shared" ref="QJW265" si="12182">QJU264</f>
        <v>0</v>
      </c>
      <c r="QJX265">
        <f t="shared" ref="QJX265" si="12183">QJV264</f>
        <v>0</v>
      </c>
      <c r="QJY265">
        <f t="shared" ref="QJY265" si="12184">QJW264</f>
        <v>0</v>
      </c>
      <c r="QJZ265">
        <f t="shared" ref="QJZ265" si="12185">QJX264</f>
        <v>0</v>
      </c>
      <c r="QKA265">
        <f t="shared" ref="QKA265" si="12186">QJY264</f>
        <v>0</v>
      </c>
      <c r="QKB265">
        <f t="shared" ref="QKB265" si="12187">QJZ264</f>
        <v>0</v>
      </c>
      <c r="QKC265">
        <f t="shared" ref="QKC265" si="12188">QKA264</f>
        <v>0</v>
      </c>
      <c r="QKD265">
        <f t="shared" ref="QKD265" si="12189">QKB264</f>
        <v>0</v>
      </c>
      <c r="QKE265">
        <f t="shared" ref="QKE265" si="12190">QKC264</f>
        <v>0</v>
      </c>
      <c r="QKF265">
        <f t="shared" ref="QKF265" si="12191">QKD264</f>
        <v>0</v>
      </c>
      <c r="QKG265">
        <f t="shared" ref="QKG265" si="12192">QKE264</f>
        <v>0</v>
      </c>
      <c r="QKH265">
        <f t="shared" ref="QKH265" si="12193">QKF264</f>
        <v>0</v>
      </c>
      <c r="QKI265">
        <f t="shared" ref="QKI265" si="12194">QKG264</f>
        <v>0</v>
      </c>
      <c r="QKJ265">
        <f t="shared" ref="QKJ265" si="12195">QKH264</f>
        <v>0</v>
      </c>
      <c r="QKK265">
        <f t="shared" ref="QKK265" si="12196">QKI264</f>
        <v>0</v>
      </c>
      <c r="QKL265">
        <f t="shared" ref="QKL265" si="12197">QKJ264</f>
        <v>0</v>
      </c>
      <c r="QKM265">
        <f t="shared" ref="QKM265" si="12198">QKK264</f>
        <v>0</v>
      </c>
      <c r="QKN265">
        <f t="shared" ref="QKN265" si="12199">QKL264</f>
        <v>0</v>
      </c>
      <c r="QKO265">
        <f t="shared" ref="QKO265" si="12200">QKM264</f>
        <v>0</v>
      </c>
      <c r="QKP265">
        <f t="shared" ref="QKP265" si="12201">QKN264</f>
        <v>0</v>
      </c>
      <c r="QKQ265">
        <f t="shared" ref="QKQ265" si="12202">QKO264</f>
        <v>0</v>
      </c>
      <c r="QKR265">
        <f t="shared" ref="QKR265" si="12203">QKP264</f>
        <v>0</v>
      </c>
      <c r="QKS265">
        <f t="shared" ref="QKS265" si="12204">QKQ264</f>
        <v>0</v>
      </c>
      <c r="QKT265">
        <f t="shared" ref="QKT265" si="12205">QKR264</f>
        <v>0</v>
      </c>
      <c r="QKU265">
        <f t="shared" ref="QKU265" si="12206">QKS264</f>
        <v>0</v>
      </c>
      <c r="QKV265">
        <f t="shared" ref="QKV265" si="12207">QKT264</f>
        <v>0</v>
      </c>
      <c r="QKW265">
        <f t="shared" ref="QKW265" si="12208">QKU264</f>
        <v>0</v>
      </c>
      <c r="QKX265">
        <f t="shared" ref="QKX265" si="12209">QKV264</f>
        <v>0</v>
      </c>
      <c r="QKY265">
        <f t="shared" ref="QKY265" si="12210">QKW264</f>
        <v>0</v>
      </c>
      <c r="QKZ265">
        <f t="shared" ref="QKZ265" si="12211">QKX264</f>
        <v>0</v>
      </c>
      <c r="QLA265">
        <f t="shared" ref="QLA265" si="12212">QKY264</f>
        <v>0</v>
      </c>
      <c r="QLB265">
        <f t="shared" ref="QLB265" si="12213">QKZ264</f>
        <v>0</v>
      </c>
      <c r="QLC265">
        <f t="shared" ref="QLC265" si="12214">QLA264</f>
        <v>0</v>
      </c>
      <c r="QLD265">
        <f t="shared" ref="QLD265" si="12215">QLB264</f>
        <v>0</v>
      </c>
      <c r="QLE265">
        <f t="shared" ref="QLE265" si="12216">QLC264</f>
        <v>0</v>
      </c>
      <c r="QLF265">
        <f t="shared" ref="QLF265" si="12217">QLD264</f>
        <v>0</v>
      </c>
      <c r="QLG265">
        <f t="shared" ref="QLG265" si="12218">QLE264</f>
        <v>0</v>
      </c>
      <c r="QLH265">
        <f t="shared" ref="QLH265" si="12219">QLF264</f>
        <v>0</v>
      </c>
      <c r="QLI265">
        <f t="shared" ref="QLI265" si="12220">QLG264</f>
        <v>0</v>
      </c>
      <c r="QLJ265">
        <f t="shared" ref="QLJ265" si="12221">QLH264</f>
        <v>0</v>
      </c>
      <c r="QLK265">
        <f t="shared" ref="QLK265" si="12222">QLI264</f>
        <v>0</v>
      </c>
      <c r="QLL265">
        <f t="shared" ref="QLL265" si="12223">QLJ264</f>
        <v>0</v>
      </c>
      <c r="QLM265">
        <f t="shared" ref="QLM265" si="12224">QLK264</f>
        <v>0</v>
      </c>
      <c r="QLN265">
        <f t="shared" ref="QLN265" si="12225">QLL264</f>
        <v>0</v>
      </c>
      <c r="QLO265">
        <f t="shared" ref="QLO265" si="12226">QLM264</f>
        <v>0</v>
      </c>
      <c r="QLP265">
        <f t="shared" ref="QLP265" si="12227">QLN264</f>
        <v>0</v>
      </c>
      <c r="QLQ265">
        <f t="shared" ref="QLQ265" si="12228">QLO264</f>
        <v>0</v>
      </c>
      <c r="QLR265">
        <f t="shared" ref="QLR265" si="12229">QLP264</f>
        <v>0</v>
      </c>
      <c r="QLS265">
        <f t="shared" ref="QLS265" si="12230">QLQ264</f>
        <v>0</v>
      </c>
      <c r="QLT265">
        <f t="shared" ref="QLT265" si="12231">QLR264</f>
        <v>0</v>
      </c>
      <c r="QLU265">
        <f t="shared" ref="QLU265" si="12232">QLS264</f>
        <v>0</v>
      </c>
      <c r="QLV265">
        <f t="shared" ref="QLV265" si="12233">QLT264</f>
        <v>0</v>
      </c>
      <c r="QLW265">
        <f t="shared" ref="QLW265" si="12234">QLU264</f>
        <v>0</v>
      </c>
      <c r="QLX265">
        <f t="shared" ref="QLX265" si="12235">QLV264</f>
        <v>0</v>
      </c>
      <c r="QLY265">
        <f t="shared" ref="QLY265" si="12236">QLW264</f>
        <v>0</v>
      </c>
      <c r="QLZ265">
        <f t="shared" ref="QLZ265" si="12237">QLX264</f>
        <v>0</v>
      </c>
      <c r="QMA265">
        <f t="shared" ref="QMA265" si="12238">QLY264</f>
        <v>0</v>
      </c>
      <c r="QMB265">
        <f t="shared" ref="QMB265" si="12239">QLZ264</f>
        <v>0</v>
      </c>
      <c r="QMC265">
        <f t="shared" ref="QMC265" si="12240">QMA264</f>
        <v>0</v>
      </c>
      <c r="QMD265">
        <f t="shared" ref="QMD265" si="12241">QMB264</f>
        <v>0</v>
      </c>
      <c r="QME265">
        <f t="shared" ref="QME265" si="12242">QMC264</f>
        <v>0</v>
      </c>
      <c r="QMF265">
        <f t="shared" ref="QMF265" si="12243">QMD264</f>
        <v>0</v>
      </c>
      <c r="QMG265">
        <f t="shared" ref="QMG265" si="12244">QME264</f>
        <v>0</v>
      </c>
      <c r="QMH265">
        <f t="shared" ref="QMH265" si="12245">QMF264</f>
        <v>0</v>
      </c>
      <c r="QMI265">
        <f t="shared" ref="QMI265" si="12246">QMG264</f>
        <v>0</v>
      </c>
      <c r="QMJ265">
        <f t="shared" ref="QMJ265" si="12247">QMH264</f>
        <v>0</v>
      </c>
      <c r="QMK265">
        <f t="shared" ref="QMK265" si="12248">QMI264</f>
        <v>0</v>
      </c>
      <c r="QML265">
        <f t="shared" ref="QML265" si="12249">QMJ264</f>
        <v>0</v>
      </c>
      <c r="QMM265">
        <f t="shared" ref="QMM265" si="12250">QMK264</f>
        <v>0</v>
      </c>
      <c r="QMN265">
        <f t="shared" ref="QMN265" si="12251">QML264</f>
        <v>0</v>
      </c>
      <c r="QMO265">
        <f t="shared" ref="QMO265" si="12252">QMM264</f>
        <v>0</v>
      </c>
      <c r="QMP265">
        <f t="shared" ref="QMP265" si="12253">QMN264</f>
        <v>0</v>
      </c>
      <c r="QMQ265">
        <f t="shared" ref="QMQ265" si="12254">QMO264</f>
        <v>0</v>
      </c>
      <c r="QMR265">
        <f t="shared" ref="QMR265" si="12255">QMP264</f>
        <v>0</v>
      </c>
      <c r="QMS265">
        <f t="shared" ref="QMS265" si="12256">QMQ264</f>
        <v>0</v>
      </c>
      <c r="QMT265">
        <f t="shared" ref="QMT265" si="12257">QMR264</f>
        <v>0</v>
      </c>
      <c r="QMU265">
        <f t="shared" ref="QMU265" si="12258">QMS264</f>
        <v>0</v>
      </c>
      <c r="QMV265">
        <f t="shared" ref="QMV265" si="12259">QMT264</f>
        <v>0</v>
      </c>
      <c r="QMW265">
        <f t="shared" ref="QMW265" si="12260">QMU264</f>
        <v>0</v>
      </c>
      <c r="QMX265">
        <f t="shared" ref="QMX265" si="12261">QMV264</f>
        <v>0</v>
      </c>
      <c r="QMY265">
        <f t="shared" ref="QMY265" si="12262">QMW264</f>
        <v>0</v>
      </c>
      <c r="QMZ265">
        <f t="shared" ref="QMZ265" si="12263">QMX264</f>
        <v>0</v>
      </c>
      <c r="QNA265">
        <f t="shared" ref="QNA265" si="12264">QMY264</f>
        <v>0</v>
      </c>
      <c r="QNB265">
        <f t="shared" ref="QNB265" si="12265">QMZ264</f>
        <v>0</v>
      </c>
      <c r="QNC265">
        <f t="shared" ref="QNC265" si="12266">QNA264</f>
        <v>0</v>
      </c>
      <c r="QND265">
        <f t="shared" ref="QND265" si="12267">QNB264</f>
        <v>0</v>
      </c>
      <c r="QNE265">
        <f t="shared" ref="QNE265" si="12268">QNC264</f>
        <v>0</v>
      </c>
      <c r="QNF265">
        <f t="shared" ref="QNF265" si="12269">QND264</f>
        <v>0</v>
      </c>
      <c r="QNG265">
        <f t="shared" ref="QNG265" si="12270">QNE264</f>
        <v>0</v>
      </c>
      <c r="QNH265">
        <f t="shared" ref="QNH265" si="12271">QNF264</f>
        <v>0</v>
      </c>
      <c r="QNI265">
        <f t="shared" ref="QNI265" si="12272">QNG264</f>
        <v>0</v>
      </c>
      <c r="QNJ265">
        <f t="shared" ref="QNJ265" si="12273">QNH264</f>
        <v>0</v>
      </c>
      <c r="QNK265">
        <f t="shared" ref="QNK265" si="12274">QNI264</f>
        <v>0</v>
      </c>
      <c r="QNL265">
        <f t="shared" ref="QNL265" si="12275">QNJ264</f>
        <v>0</v>
      </c>
      <c r="QNM265">
        <f t="shared" ref="QNM265" si="12276">QNK264</f>
        <v>0</v>
      </c>
      <c r="QNN265">
        <f t="shared" ref="QNN265" si="12277">QNL264</f>
        <v>0</v>
      </c>
      <c r="QNO265">
        <f t="shared" ref="QNO265" si="12278">QNM264</f>
        <v>0</v>
      </c>
      <c r="QNP265">
        <f t="shared" ref="QNP265" si="12279">QNN264</f>
        <v>0</v>
      </c>
      <c r="QNQ265">
        <f t="shared" ref="QNQ265" si="12280">QNO264</f>
        <v>0</v>
      </c>
      <c r="QNR265">
        <f t="shared" ref="QNR265" si="12281">QNP264</f>
        <v>0</v>
      </c>
      <c r="QNS265">
        <f t="shared" ref="QNS265" si="12282">QNQ264</f>
        <v>0</v>
      </c>
      <c r="QNT265">
        <f t="shared" ref="QNT265" si="12283">QNR264</f>
        <v>0</v>
      </c>
      <c r="QNU265">
        <f t="shared" ref="QNU265" si="12284">QNS264</f>
        <v>0</v>
      </c>
      <c r="QNV265">
        <f t="shared" ref="QNV265" si="12285">QNT264</f>
        <v>0</v>
      </c>
      <c r="QNW265">
        <f t="shared" ref="QNW265" si="12286">QNU264</f>
        <v>0</v>
      </c>
      <c r="QNX265">
        <f t="shared" ref="QNX265" si="12287">QNV264</f>
        <v>0</v>
      </c>
      <c r="QNY265">
        <f t="shared" ref="QNY265" si="12288">QNW264</f>
        <v>0</v>
      </c>
      <c r="QNZ265">
        <f t="shared" ref="QNZ265" si="12289">QNX264</f>
        <v>0</v>
      </c>
      <c r="QOA265">
        <f t="shared" ref="QOA265" si="12290">QNY264</f>
        <v>0</v>
      </c>
      <c r="QOB265">
        <f t="shared" ref="QOB265" si="12291">QNZ264</f>
        <v>0</v>
      </c>
      <c r="QOC265">
        <f t="shared" ref="QOC265" si="12292">QOA264</f>
        <v>0</v>
      </c>
      <c r="QOD265">
        <f t="shared" ref="QOD265" si="12293">QOB264</f>
        <v>0</v>
      </c>
      <c r="QOE265">
        <f t="shared" ref="QOE265" si="12294">QOC264</f>
        <v>0</v>
      </c>
      <c r="QOF265">
        <f t="shared" ref="QOF265" si="12295">QOD264</f>
        <v>0</v>
      </c>
      <c r="QOG265">
        <f t="shared" ref="QOG265" si="12296">QOE264</f>
        <v>0</v>
      </c>
      <c r="QOH265">
        <f t="shared" ref="QOH265" si="12297">QOF264</f>
        <v>0</v>
      </c>
      <c r="QOI265">
        <f t="shared" ref="QOI265" si="12298">QOG264</f>
        <v>0</v>
      </c>
      <c r="QOJ265">
        <f t="shared" ref="QOJ265" si="12299">QOH264</f>
        <v>0</v>
      </c>
      <c r="QOK265">
        <f t="shared" ref="QOK265" si="12300">QOI264</f>
        <v>0</v>
      </c>
      <c r="QOL265">
        <f t="shared" ref="QOL265" si="12301">QOJ264</f>
        <v>0</v>
      </c>
      <c r="QOM265">
        <f t="shared" ref="QOM265" si="12302">QOK264</f>
        <v>0</v>
      </c>
      <c r="QON265">
        <f t="shared" ref="QON265" si="12303">QOL264</f>
        <v>0</v>
      </c>
      <c r="QOO265">
        <f t="shared" ref="QOO265" si="12304">QOM264</f>
        <v>0</v>
      </c>
      <c r="QOP265">
        <f t="shared" ref="QOP265" si="12305">QON264</f>
        <v>0</v>
      </c>
      <c r="QOQ265">
        <f t="shared" ref="QOQ265" si="12306">QOO264</f>
        <v>0</v>
      </c>
      <c r="QOR265">
        <f t="shared" ref="QOR265" si="12307">QOP264</f>
        <v>0</v>
      </c>
      <c r="QOS265">
        <f t="shared" ref="QOS265" si="12308">QOQ264</f>
        <v>0</v>
      </c>
      <c r="QOT265">
        <f t="shared" ref="QOT265" si="12309">QOR264</f>
        <v>0</v>
      </c>
      <c r="QOU265">
        <f t="shared" ref="QOU265" si="12310">QOS264</f>
        <v>0</v>
      </c>
      <c r="QOV265">
        <f t="shared" ref="QOV265" si="12311">QOT264</f>
        <v>0</v>
      </c>
      <c r="QOW265">
        <f t="shared" ref="QOW265" si="12312">QOU264</f>
        <v>0</v>
      </c>
      <c r="QOX265">
        <f t="shared" ref="QOX265" si="12313">QOV264</f>
        <v>0</v>
      </c>
      <c r="QOY265">
        <f t="shared" ref="QOY265" si="12314">QOW264</f>
        <v>0</v>
      </c>
      <c r="QOZ265">
        <f t="shared" ref="QOZ265" si="12315">QOX264</f>
        <v>0</v>
      </c>
      <c r="QPA265">
        <f t="shared" ref="QPA265" si="12316">QOY264</f>
        <v>0</v>
      </c>
      <c r="QPB265">
        <f t="shared" ref="QPB265" si="12317">QOZ264</f>
        <v>0</v>
      </c>
      <c r="QPC265">
        <f t="shared" ref="QPC265" si="12318">QPA264</f>
        <v>0</v>
      </c>
      <c r="QPD265">
        <f t="shared" ref="QPD265" si="12319">QPB264</f>
        <v>0</v>
      </c>
      <c r="QPE265">
        <f t="shared" ref="QPE265" si="12320">QPC264</f>
        <v>0</v>
      </c>
      <c r="QPF265">
        <f t="shared" ref="QPF265" si="12321">QPD264</f>
        <v>0</v>
      </c>
      <c r="QPG265">
        <f t="shared" ref="QPG265" si="12322">QPE264</f>
        <v>0</v>
      </c>
      <c r="QPH265">
        <f t="shared" ref="QPH265" si="12323">QPF264</f>
        <v>0</v>
      </c>
      <c r="QPI265">
        <f t="shared" ref="QPI265" si="12324">QPG264</f>
        <v>0</v>
      </c>
      <c r="QPJ265">
        <f t="shared" ref="QPJ265" si="12325">QPH264</f>
        <v>0</v>
      </c>
      <c r="QPK265">
        <f t="shared" ref="QPK265" si="12326">QPI264</f>
        <v>0</v>
      </c>
      <c r="QPL265">
        <f t="shared" ref="QPL265" si="12327">QPJ264</f>
        <v>0</v>
      </c>
      <c r="QPM265">
        <f t="shared" ref="QPM265" si="12328">QPK264</f>
        <v>0</v>
      </c>
      <c r="QPN265">
        <f t="shared" ref="QPN265" si="12329">QPL264</f>
        <v>0</v>
      </c>
      <c r="QPO265">
        <f t="shared" ref="QPO265" si="12330">QPM264</f>
        <v>0</v>
      </c>
      <c r="QPP265">
        <f t="shared" ref="QPP265" si="12331">QPN264</f>
        <v>0</v>
      </c>
      <c r="QPQ265">
        <f t="shared" ref="QPQ265" si="12332">QPO264</f>
        <v>0</v>
      </c>
      <c r="QPR265">
        <f t="shared" ref="QPR265" si="12333">QPP264</f>
        <v>0</v>
      </c>
      <c r="QPS265">
        <f t="shared" ref="QPS265" si="12334">QPQ264</f>
        <v>0</v>
      </c>
      <c r="QPT265">
        <f t="shared" ref="QPT265" si="12335">QPR264</f>
        <v>0</v>
      </c>
      <c r="QPU265">
        <f t="shared" ref="QPU265" si="12336">QPS264</f>
        <v>0</v>
      </c>
      <c r="QPV265">
        <f t="shared" ref="QPV265" si="12337">QPT264</f>
        <v>0</v>
      </c>
      <c r="QPW265">
        <f t="shared" ref="QPW265" si="12338">QPU264</f>
        <v>0</v>
      </c>
      <c r="QPX265">
        <f t="shared" ref="QPX265" si="12339">QPV264</f>
        <v>0</v>
      </c>
      <c r="QPY265">
        <f t="shared" ref="QPY265" si="12340">QPW264</f>
        <v>0</v>
      </c>
      <c r="QPZ265">
        <f t="shared" ref="QPZ265" si="12341">QPX264</f>
        <v>0</v>
      </c>
      <c r="QQA265">
        <f t="shared" ref="QQA265" si="12342">QPY264</f>
        <v>0</v>
      </c>
      <c r="QQB265">
        <f t="shared" ref="QQB265" si="12343">QPZ264</f>
        <v>0</v>
      </c>
      <c r="QQC265">
        <f t="shared" ref="QQC265" si="12344">QQA264</f>
        <v>0</v>
      </c>
      <c r="QQD265">
        <f t="shared" ref="QQD265" si="12345">QQB264</f>
        <v>0</v>
      </c>
      <c r="QQE265">
        <f t="shared" ref="QQE265" si="12346">QQC264</f>
        <v>0</v>
      </c>
      <c r="QQF265">
        <f t="shared" ref="QQF265" si="12347">QQD264</f>
        <v>0</v>
      </c>
      <c r="QQG265">
        <f t="shared" ref="QQG265" si="12348">QQE264</f>
        <v>0</v>
      </c>
      <c r="QQH265">
        <f t="shared" ref="QQH265" si="12349">QQF264</f>
        <v>0</v>
      </c>
      <c r="QQI265">
        <f t="shared" ref="QQI265" si="12350">QQG264</f>
        <v>0</v>
      </c>
      <c r="QQJ265">
        <f t="shared" ref="QQJ265" si="12351">QQH264</f>
        <v>0</v>
      </c>
      <c r="QQK265">
        <f t="shared" ref="QQK265" si="12352">QQI264</f>
        <v>0</v>
      </c>
      <c r="QQL265">
        <f t="shared" ref="QQL265" si="12353">QQJ264</f>
        <v>0</v>
      </c>
      <c r="QQM265">
        <f t="shared" ref="QQM265" si="12354">QQK264</f>
        <v>0</v>
      </c>
      <c r="QQN265">
        <f t="shared" ref="QQN265" si="12355">QQL264</f>
        <v>0</v>
      </c>
      <c r="QQO265">
        <f t="shared" ref="QQO265" si="12356">QQM264</f>
        <v>0</v>
      </c>
      <c r="QQP265">
        <f t="shared" ref="QQP265" si="12357">QQN264</f>
        <v>0</v>
      </c>
      <c r="QQQ265">
        <f t="shared" ref="QQQ265" si="12358">QQO264</f>
        <v>0</v>
      </c>
      <c r="QQR265">
        <f t="shared" ref="QQR265" si="12359">QQP264</f>
        <v>0</v>
      </c>
      <c r="QQS265">
        <f t="shared" ref="QQS265" si="12360">QQQ264</f>
        <v>0</v>
      </c>
      <c r="QQT265">
        <f t="shared" ref="QQT265" si="12361">QQR264</f>
        <v>0</v>
      </c>
      <c r="QQU265">
        <f t="shared" ref="QQU265" si="12362">QQS264</f>
        <v>0</v>
      </c>
      <c r="QQV265">
        <f t="shared" ref="QQV265" si="12363">QQT264</f>
        <v>0</v>
      </c>
      <c r="QQW265">
        <f t="shared" ref="QQW265" si="12364">QQU264</f>
        <v>0</v>
      </c>
      <c r="QQX265">
        <f t="shared" ref="QQX265" si="12365">QQV264</f>
        <v>0</v>
      </c>
      <c r="QQY265">
        <f t="shared" ref="QQY265" si="12366">QQW264</f>
        <v>0</v>
      </c>
      <c r="QQZ265">
        <f t="shared" ref="QQZ265" si="12367">QQX264</f>
        <v>0</v>
      </c>
      <c r="QRA265">
        <f t="shared" ref="QRA265" si="12368">QQY264</f>
        <v>0</v>
      </c>
      <c r="QRB265">
        <f t="shared" ref="QRB265" si="12369">QQZ264</f>
        <v>0</v>
      </c>
      <c r="QRC265">
        <f t="shared" ref="QRC265" si="12370">QRA264</f>
        <v>0</v>
      </c>
      <c r="QRD265">
        <f t="shared" ref="QRD265" si="12371">QRB264</f>
        <v>0</v>
      </c>
      <c r="QRE265">
        <f t="shared" ref="QRE265" si="12372">QRC264</f>
        <v>0</v>
      </c>
      <c r="QRF265">
        <f t="shared" ref="QRF265" si="12373">QRD264</f>
        <v>0</v>
      </c>
      <c r="QRG265">
        <f t="shared" ref="QRG265" si="12374">QRE264</f>
        <v>0</v>
      </c>
      <c r="QRH265">
        <f t="shared" ref="QRH265" si="12375">QRF264</f>
        <v>0</v>
      </c>
      <c r="QRI265">
        <f t="shared" ref="QRI265" si="12376">QRG264</f>
        <v>0</v>
      </c>
      <c r="QRJ265">
        <f t="shared" ref="QRJ265" si="12377">QRH264</f>
        <v>0</v>
      </c>
      <c r="QRK265">
        <f t="shared" ref="QRK265" si="12378">QRI264</f>
        <v>0</v>
      </c>
      <c r="QRL265">
        <f t="shared" ref="QRL265" si="12379">QRJ264</f>
        <v>0</v>
      </c>
      <c r="QRM265">
        <f t="shared" ref="QRM265" si="12380">QRK264</f>
        <v>0</v>
      </c>
      <c r="QRN265">
        <f t="shared" ref="QRN265" si="12381">QRL264</f>
        <v>0</v>
      </c>
      <c r="QRO265">
        <f t="shared" ref="QRO265" si="12382">QRM264</f>
        <v>0</v>
      </c>
      <c r="QRP265">
        <f t="shared" ref="QRP265" si="12383">QRN264</f>
        <v>0</v>
      </c>
      <c r="QRQ265">
        <f t="shared" ref="QRQ265" si="12384">QRO264</f>
        <v>0</v>
      </c>
      <c r="QRR265">
        <f t="shared" ref="QRR265" si="12385">QRP264</f>
        <v>0</v>
      </c>
      <c r="QRS265">
        <f t="shared" ref="QRS265" si="12386">QRQ264</f>
        <v>0</v>
      </c>
      <c r="QRT265">
        <f t="shared" ref="QRT265" si="12387">QRR264</f>
        <v>0</v>
      </c>
      <c r="QRU265">
        <f t="shared" ref="QRU265" si="12388">QRS264</f>
        <v>0</v>
      </c>
      <c r="QRV265">
        <f t="shared" ref="QRV265" si="12389">QRT264</f>
        <v>0</v>
      </c>
      <c r="QRW265">
        <f t="shared" ref="QRW265" si="12390">QRU264</f>
        <v>0</v>
      </c>
      <c r="QRX265">
        <f t="shared" ref="QRX265" si="12391">QRV264</f>
        <v>0</v>
      </c>
      <c r="QRY265">
        <f t="shared" ref="QRY265" si="12392">QRW264</f>
        <v>0</v>
      </c>
      <c r="QRZ265">
        <f t="shared" ref="QRZ265" si="12393">QRX264</f>
        <v>0</v>
      </c>
      <c r="QSA265">
        <f t="shared" ref="QSA265" si="12394">QRY264</f>
        <v>0</v>
      </c>
      <c r="QSB265">
        <f t="shared" ref="QSB265" si="12395">QRZ264</f>
        <v>0</v>
      </c>
      <c r="QSC265">
        <f t="shared" ref="QSC265" si="12396">QSA264</f>
        <v>0</v>
      </c>
      <c r="QSD265">
        <f t="shared" ref="QSD265" si="12397">QSB264</f>
        <v>0</v>
      </c>
      <c r="QSE265">
        <f t="shared" ref="QSE265" si="12398">QSC264</f>
        <v>0</v>
      </c>
      <c r="QSF265">
        <f t="shared" ref="QSF265" si="12399">QSD264</f>
        <v>0</v>
      </c>
      <c r="QSG265">
        <f t="shared" ref="QSG265" si="12400">QSE264</f>
        <v>0</v>
      </c>
      <c r="QSH265">
        <f t="shared" ref="QSH265" si="12401">QSF264</f>
        <v>0</v>
      </c>
      <c r="QSI265">
        <f t="shared" ref="QSI265" si="12402">QSG264</f>
        <v>0</v>
      </c>
      <c r="QSJ265">
        <f t="shared" ref="QSJ265" si="12403">QSH264</f>
        <v>0</v>
      </c>
      <c r="QSK265">
        <f t="shared" ref="QSK265" si="12404">QSI264</f>
        <v>0</v>
      </c>
      <c r="QSL265">
        <f t="shared" ref="QSL265" si="12405">QSJ264</f>
        <v>0</v>
      </c>
      <c r="QSM265">
        <f t="shared" ref="QSM265" si="12406">QSK264</f>
        <v>0</v>
      </c>
      <c r="QSN265">
        <f t="shared" ref="QSN265" si="12407">QSL264</f>
        <v>0</v>
      </c>
      <c r="QSO265">
        <f t="shared" ref="QSO265" si="12408">QSM264</f>
        <v>0</v>
      </c>
      <c r="QSP265">
        <f t="shared" ref="QSP265" si="12409">QSN264</f>
        <v>0</v>
      </c>
      <c r="QSQ265">
        <f t="shared" ref="QSQ265" si="12410">QSO264</f>
        <v>0</v>
      </c>
      <c r="QSR265">
        <f t="shared" ref="QSR265" si="12411">QSP264</f>
        <v>0</v>
      </c>
      <c r="QSS265">
        <f t="shared" ref="QSS265" si="12412">QSQ264</f>
        <v>0</v>
      </c>
      <c r="QST265">
        <f t="shared" ref="QST265" si="12413">QSR264</f>
        <v>0</v>
      </c>
      <c r="QSU265">
        <f t="shared" ref="QSU265" si="12414">QSS264</f>
        <v>0</v>
      </c>
      <c r="QSV265">
        <f t="shared" ref="QSV265" si="12415">QST264</f>
        <v>0</v>
      </c>
      <c r="QSW265">
        <f t="shared" ref="QSW265" si="12416">QSU264</f>
        <v>0</v>
      </c>
      <c r="QSX265">
        <f t="shared" ref="QSX265" si="12417">QSV264</f>
        <v>0</v>
      </c>
      <c r="QSY265">
        <f t="shared" ref="QSY265" si="12418">QSW264</f>
        <v>0</v>
      </c>
      <c r="QSZ265">
        <f t="shared" ref="QSZ265" si="12419">QSX264</f>
        <v>0</v>
      </c>
      <c r="QTA265">
        <f t="shared" ref="QTA265" si="12420">QSY264</f>
        <v>0</v>
      </c>
      <c r="QTB265">
        <f t="shared" ref="QTB265" si="12421">QSZ264</f>
        <v>0</v>
      </c>
      <c r="QTC265">
        <f t="shared" ref="QTC265" si="12422">QTA264</f>
        <v>0</v>
      </c>
      <c r="QTD265">
        <f t="shared" ref="QTD265" si="12423">QTB264</f>
        <v>0</v>
      </c>
      <c r="QTE265">
        <f t="shared" ref="QTE265" si="12424">QTC264</f>
        <v>0</v>
      </c>
      <c r="QTF265">
        <f t="shared" ref="QTF265" si="12425">QTD264</f>
        <v>0</v>
      </c>
      <c r="QTG265">
        <f t="shared" ref="QTG265" si="12426">QTE264</f>
        <v>0</v>
      </c>
      <c r="QTH265">
        <f t="shared" ref="QTH265" si="12427">QTF264</f>
        <v>0</v>
      </c>
      <c r="QTI265">
        <f t="shared" ref="QTI265" si="12428">QTG264</f>
        <v>0</v>
      </c>
      <c r="QTJ265">
        <f t="shared" ref="QTJ265" si="12429">QTH264</f>
        <v>0</v>
      </c>
      <c r="QTK265">
        <f t="shared" ref="QTK265" si="12430">QTI264</f>
        <v>0</v>
      </c>
      <c r="QTL265">
        <f t="shared" ref="QTL265" si="12431">QTJ264</f>
        <v>0</v>
      </c>
      <c r="QTM265">
        <f t="shared" ref="QTM265" si="12432">QTK264</f>
        <v>0</v>
      </c>
      <c r="QTN265">
        <f t="shared" ref="QTN265" si="12433">QTL264</f>
        <v>0</v>
      </c>
      <c r="QTO265">
        <f t="shared" ref="QTO265" si="12434">QTM264</f>
        <v>0</v>
      </c>
      <c r="QTP265">
        <f t="shared" ref="QTP265" si="12435">QTN264</f>
        <v>0</v>
      </c>
      <c r="QTQ265">
        <f t="shared" ref="QTQ265" si="12436">QTO264</f>
        <v>0</v>
      </c>
      <c r="QTR265">
        <f t="shared" ref="QTR265" si="12437">QTP264</f>
        <v>0</v>
      </c>
      <c r="QTS265">
        <f t="shared" ref="QTS265" si="12438">QTQ264</f>
        <v>0</v>
      </c>
      <c r="QTT265">
        <f t="shared" ref="QTT265" si="12439">QTR264</f>
        <v>0</v>
      </c>
      <c r="QTU265">
        <f t="shared" ref="QTU265" si="12440">QTS264</f>
        <v>0</v>
      </c>
      <c r="QTV265">
        <f t="shared" ref="QTV265" si="12441">QTT264</f>
        <v>0</v>
      </c>
      <c r="QTW265">
        <f t="shared" ref="QTW265" si="12442">QTU264</f>
        <v>0</v>
      </c>
      <c r="QTX265">
        <f t="shared" ref="QTX265" si="12443">QTV264</f>
        <v>0</v>
      </c>
      <c r="QTY265">
        <f t="shared" ref="QTY265" si="12444">QTW264</f>
        <v>0</v>
      </c>
      <c r="QTZ265">
        <f t="shared" ref="QTZ265" si="12445">QTX264</f>
        <v>0</v>
      </c>
      <c r="QUA265">
        <f t="shared" ref="QUA265" si="12446">QTY264</f>
        <v>0</v>
      </c>
      <c r="QUB265">
        <f t="shared" ref="QUB265" si="12447">QTZ264</f>
        <v>0</v>
      </c>
      <c r="QUC265">
        <f t="shared" ref="QUC265" si="12448">QUA264</f>
        <v>0</v>
      </c>
      <c r="QUD265">
        <f t="shared" ref="QUD265" si="12449">QUB264</f>
        <v>0</v>
      </c>
      <c r="QUE265">
        <f t="shared" ref="QUE265" si="12450">QUC264</f>
        <v>0</v>
      </c>
      <c r="QUF265">
        <f t="shared" ref="QUF265" si="12451">QUD264</f>
        <v>0</v>
      </c>
      <c r="QUG265">
        <f t="shared" ref="QUG265" si="12452">QUE264</f>
        <v>0</v>
      </c>
      <c r="QUH265">
        <f t="shared" ref="QUH265" si="12453">QUF264</f>
        <v>0</v>
      </c>
      <c r="QUI265">
        <f t="shared" ref="QUI265" si="12454">QUG264</f>
        <v>0</v>
      </c>
      <c r="QUJ265">
        <f t="shared" ref="QUJ265" si="12455">QUH264</f>
        <v>0</v>
      </c>
      <c r="QUK265">
        <f t="shared" ref="QUK265" si="12456">QUI264</f>
        <v>0</v>
      </c>
      <c r="QUL265">
        <f t="shared" ref="QUL265" si="12457">QUJ264</f>
        <v>0</v>
      </c>
      <c r="QUM265">
        <f t="shared" ref="QUM265" si="12458">QUK264</f>
        <v>0</v>
      </c>
      <c r="QUN265">
        <f t="shared" ref="QUN265" si="12459">QUL264</f>
        <v>0</v>
      </c>
      <c r="QUO265">
        <f t="shared" ref="QUO265" si="12460">QUM264</f>
        <v>0</v>
      </c>
      <c r="QUP265">
        <f t="shared" ref="QUP265" si="12461">QUN264</f>
        <v>0</v>
      </c>
      <c r="QUQ265">
        <f t="shared" ref="QUQ265" si="12462">QUO264</f>
        <v>0</v>
      </c>
      <c r="QUR265">
        <f t="shared" ref="QUR265" si="12463">QUP264</f>
        <v>0</v>
      </c>
      <c r="QUS265">
        <f t="shared" ref="QUS265" si="12464">QUQ264</f>
        <v>0</v>
      </c>
      <c r="QUT265">
        <f t="shared" ref="QUT265" si="12465">QUR264</f>
        <v>0</v>
      </c>
      <c r="QUU265">
        <f t="shared" ref="QUU265" si="12466">QUS264</f>
        <v>0</v>
      </c>
      <c r="QUV265">
        <f t="shared" ref="QUV265" si="12467">QUT264</f>
        <v>0</v>
      </c>
      <c r="QUW265">
        <f t="shared" ref="QUW265" si="12468">QUU264</f>
        <v>0</v>
      </c>
      <c r="QUX265">
        <f t="shared" ref="QUX265" si="12469">QUV264</f>
        <v>0</v>
      </c>
      <c r="QUY265">
        <f t="shared" ref="QUY265" si="12470">QUW264</f>
        <v>0</v>
      </c>
      <c r="QUZ265">
        <f t="shared" ref="QUZ265" si="12471">QUX264</f>
        <v>0</v>
      </c>
      <c r="QVA265">
        <f t="shared" ref="QVA265" si="12472">QUY264</f>
        <v>0</v>
      </c>
      <c r="QVB265">
        <f t="shared" ref="QVB265" si="12473">QUZ264</f>
        <v>0</v>
      </c>
      <c r="QVC265">
        <f t="shared" ref="QVC265" si="12474">QVA264</f>
        <v>0</v>
      </c>
      <c r="QVD265">
        <f t="shared" ref="QVD265" si="12475">QVB264</f>
        <v>0</v>
      </c>
      <c r="QVE265">
        <f t="shared" ref="QVE265" si="12476">QVC264</f>
        <v>0</v>
      </c>
      <c r="QVF265">
        <f t="shared" ref="QVF265" si="12477">QVD264</f>
        <v>0</v>
      </c>
      <c r="QVG265">
        <f t="shared" ref="QVG265" si="12478">QVE264</f>
        <v>0</v>
      </c>
      <c r="QVH265">
        <f t="shared" ref="QVH265" si="12479">QVF264</f>
        <v>0</v>
      </c>
      <c r="QVI265">
        <f t="shared" ref="QVI265" si="12480">QVG264</f>
        <v>0</v>
      </c>
      <c r="QVJ265">
        <f t="shared" ref="QVJ265" si="12481">QVH264</f>
        <v>0</v>
      </c>
      <c r="QVK265">
        <f t="shared" ref="QVK265" si="12482">QVI264</f>
        <v>0</v>
      </c>
      <c r="QVL265">
        <f t="shared" ref="QVL265" si="12483">QVJ264</f>
        <v>0</v>
      </c>
      <c r="QVM265">
        <f t="shared" ref="QVM265" si="12484">QVK264</f>
        <v>0</v>
      </c>
      <c r="QVN265">
        <f t="shared" ref="QVN265" si="12485">QVL264</f>
        <v>0</v>
      </c>
      <c r="QVO265">
        <f t="shared" ref="QVO265" si="12486">QVM264</f>
        <v>0</v>
      </c>
      <c r="QVP265">
        <f t="shared" ref="QVP265" si="12487">QVN264</f>
        <v>0</v>
      </c>
      <c r="QVQ265">
        <f t="shared" ref="QVQ265" si="12488">QVO264</f>
        <v>0</v>
      </c>
      <c r="QVR265">
        <f t="shared" ref="QVR265" si="12489">QVP264</f>
        <v>0</v>
      </c>
      <c r="QVS265">
        <f t="shared" ref="QVS265" si="12490">QVQ264</f>
        <v>0</v>
      </c>
      <c r="QVT265">
        <f t="shared" ref="QVT265" si="12491">QVR264</f>
        <v>0</v>
      </c>
      <c r="QVU265">
        <f t="shared" ref="QVU265" si="12492">QVS264</f>
        <v>0</v>
      </c>
      <c r="QVV265">
        <f t="shared" ref="QVV265" si="12493">QVT264</f>
        <v>0</v>
      </c>
      <c r="QVW265">
        <f t="shared" ref="QVW265" si="12494">QVU264</f>
        <v>0</v>
      </c>
      <c r="QVX265">
        <f t="shared" ref="QVX265" si="12495">QVV264</f>
        <v>0</v>
      </c>
      <c r="QVY265">
        <f t="shared" ref="QVY265" si="12496">QVW264</f>
        <v>0</v>
      </c>
      <c r="QVZ265">
        <f t="shared" ref="QVZ265" si="12497">QVX264</f>
        <v>0</v>
      </c>
      <c r="QWA265">
        <f t="shared" ref="QWA265" si="12498">QVY264</f>
        <v>0</v>
      </c>
      <c r="QWB265">
        <f t="shared" ref="QWB265" si="12499">QVZ264</f>
        <v>0</v>
      </c>
      <c r="QWC265">
        <f t="shared" ref="QWC265" si="12500">QWA264</f>
        <v>0</v>
      </c>
      <c r="QWD265">
        <f t="shared" ref="QWD265" si="12501">QWB264</f>
        <v>0</v>
      </c>
      <c r="QWE265">
        <f t="shared" ref="QWE265" si="12502">QWC264</f>
        <v>0</v>
      </c>
      <c r="QWF265">
        <f t="shared" ref="QWF265" si="12503">QWD264</f>
        <v>0</v>
      </c>
      <c r="QWG265">
        <f t="shared" ref="QWG265" si="12504">QWE264</f>
        <v>0</v>
      </c>
      <c r="QWH265">
        <f t="shared" ref="QWH265" si="12505">QWF264</f>
        <v>0</v>
      </c>
      <c r="QWI265">
        <f t="shared" ref="QWI265" si="12506">QWG264</f>
        <v>0</v>
      </c>
      <c r="QWJ265">
        <f t="shared" ref="QWJ265" si="12507">QWH264</f>
        <v>0</v>
      </c>
      <c r="QWK265">
        <f t="shared" ref="QWK265" si="12508">QWI264</f>
        <v>0</v>
      </c>
      <c r="QWL265">
        <f t="shared" ref="QWL265" si="12509">QWJ264</f>
        <v>0</v>
      </c>
      <c r="QWM265">
        <f t="shared" ref="QWM265" si="12510">QWK264</f>
        <v>0</v>
      </c>
      <c r="QWN265">
        <f t="shared" ref="QWN265" si="12511">QWL264</f>
        <v>0</v>
      </c>
      <c r="QWO265">
        <f t="shared" ref="QWO265" si="12512">QWM264</f>
        <v>0</v>
      </c>
      <c r="QWP265">
        <f t="shared" ref="QWP265" si="12513">QWN264</f>
        <v>0</v>
      </c>
      <c r="QWQ265">
        <f t="shared" ref="QWQ265" si="12514">QWO264</f>
        <v>0</v>
      </c>
      <c r="QWR265">
        <f t="shared" ref="QWR265" si="12515">QWP264</f>
        <v>0</v>
      </c>
      <c r="QWS265">
        <f t="shared" ref="QWS265" si="12516">QWQ264</f>
        <v>0</v>
      </c>
      <c r="QWT265">
        <f t="shared" ref="QWT265" si="12517">QWR264</f>
        <v>0</v>
      </c>
      <c r="QWU265">
        <f t="shared" ref="QWU265" si="12518">QWS264</f>
        <v>0</v>
      </c>
      <c r="QWV265">
        <f t="shared" ref="QWV265" si="12519">QWT264</f>
        <v>0</v>
      </c>
      <c r="QWW265">
        <f t="shared" ref="QWW265" si="12520">QWU264</f>
        <v>0</v>
      </c>
      <c r="QWX265">
        <f t="shared" ref="QWX265" si="12521">QWV264</f>
        <v>0</v>
      </c>
      <c r="QWY265">
        <f t="shared" ref="QWY265" si="12522">QWW264</f>
        <v>0</v>
      </c>
      <c r="QWZ265">
        <f t="shared" ref="QWZ265" si="12523">QWX264</f>
        <v>0</v>
      </c>
      <c r="QXA265">
        <f t="shared" ref="QXA265" si="12524">QWY264</f>
        <v>0</v>
      </c>
      <c r="QXB265">
        <f t="shared" ref="QXB265" si="12525">QWZ264</f>
        <v>0</v>
      </c>
      <c r="QXC265">
        <f t="shared" ref="QXC265" si="12526">QXA264</f>
        <v>0</v>
      </c>
      <c r="QXD265">
        <f t="shared" ref="QXD265" si="12527">QXB264</f>
        <v>0</v>
      </c>
      <c r="QXE265">
        <f t="shared" ref="QXE265" si="12528">QXC264</f>
        <v>0</v>
      </c>
      <c r="QXF265">
        <f t="shared" ref="QXF265" si="12529">QXD264</f>
        <v>0</v>
      </c>
      <c r="QXG265">
        <f t="shared" ref="QXG265" si="12530">QXE264</f>
        <v>0</v>
      </c>
      <c r="QXH265">
        <f t="shared" ref="QXH265" si="12531">QXF264</f>
        <v>0</v>
      </c>
      <c r="QXI265">
        <f t="shared" ref="QXI265" si="12532">QXG264</f>
        <v>0</v>
      </c>
      <c r="QXJ265">
        <f t="shared" ref="QXJ265" si="12533">QXH264</f>
        <v>0</v>
      </c>
      <c r="QXK265">
        <f t="shared" ref="QXK265" si="12534">QXI264</f>
        <v>0</v>
      </c>
      <c r="QXL265">
        <f t="shared" ref="QXL265" si="12535">QXJ264</f>
        <v>0</v>
      </c>
      <c r="QXM265">
        <f t="shared" ref="QXM265" si="12536">QXK264</f>
        <v>0</v>
      </c>
      <c r="QXN265">
        <f t="shared" ref="QXN265" si="12537">QXL264</f>
        <v>0</v>
      </c>
      <c r="QXO265">
        <f t="shared" ref="QXO265" si="12538">QXM264</f>
        <v>0</v>
      </c>
      <c r="QXP265">
        <f t="shared" ref="QXP265" si="12539">QXN264</f>
        <v>0</v>
      </c>
      <c r="QXQ265">
        <f t="shared" ref="QXQ265" si="12540">QXO264</f>
        <v>0</v>
      </c>
      <c r="QXR265">
        <f t="shared" ref="QXR265" si="12541">QXP264</f>
        <v>0</v>
      </c>
      <c r="QXS265">
        <f t="shared" ref="QXS265" si="12542">QXQ264</f>
        <v>0</v>
      </c>
      <c r="QXT265">
        <f t="shared" ref="QXT265" si="12543">QXR264</f>
        <v>0</v>
      </c>
      <c r="QXU265">
        <f t="shared" ref="QXU265" si="12544">QXS264</f>
        <v>0</v>
      </c>
      <c r="QXV265">
        <f t="shared" ref="QXV265" si="12545">QXT264</f>
        <v>0</v>
      </c>
      <c r="QXW265">
        <f t="shared" ref="QXW265" si="12546">QXU264</f>
        <v>0</v>
      </c>
      <c r="QXX265">
        <f t="shared" ref="QXX265" si="12547">QXV264</f>
        <v>0</v>
      </c>
      <c r="QXY265">
        <f t="shared" ref="QXY265" si="12548">QXW264</f>
        <v>0</v>
      </c>
      <c r="QXZ265">
        <f t="shared" ref="QXZ265" si="12549">QXX264</f>
        <v>0</v>
      </c>
      <c r="QYA265">
        <f t="shared" ref="QYA265" si="12550">QXY264</f>
        <v>0</v>
      </c>
      <c r="QYB265">
        <f t="shared" ref="QYB265" si="12551">QXZ264</f>
        <v>0</v>
      </c>
      <c r="QYC265">
        <f t="shared" ref="QYC265" si="12552">QYA264</f>
        <v>0</v>
      </c>
      <c r="QYD265">
        <f t="shared" ref="QYD265" si="12553">QYB264</f>
        <v>0</v>
      </c>
      <c r="QYE265">
        <f t="shared" ref="QYE265" si="12554">QYC264</f>
        <v>0</v>
      </c>
      <c r="QYF265">
        <f t="shared" ref="QYF265" si="12555">QYD264</f>
        <v>0</v>
      </c>
      <c r="QYG265">
        <f t="shared" ref="QYG265" si="12556">QYE264</f>
        <v>0</v>
      </c>
      <c r="QYH265">
        <f t="shared" ref="QYH265" si="12557">QYF264</f>
        <v>0</v>
      </c>
      <c r="QYI265">
        <f t="shared" ref="QYI265" si="12558">QYG264</f>
        <v>0</v>
      </c>
      <c r="QYJ265">
        <f t="shared" ref="QYJ265" si="12559">QYH264</f>
        <v>0</v>
      </c>
      <c r="QYK265">
        <f t="shared" ref="QYK265" si="12560">QYI264</f>
        <v>0</v>
      </c>
      <c r="QYL265">
        <f t="shared" ref="QYL265" si="12561">QYJ264</f>
        <v>0</v>
      </c>
      <c r="QYM265">
        <f t="shared" ref="QYM265" si="12562">QYK264</f>
        <v>0</v>
      </c>
      <c r="QYN265">
        <f t="shared" ref="QYN265" si="12563">QYL264</f>
        <v>0</v>
      </c>
      <c r="QYO265">
        <f t="shared" ref="QYO265" si="12564">QYM264</f>
        <v>0</v>
      </c>
      <c r="QYP265">
        <f t="shared" ref="QYP265" si="12565">QYN264</f>
        <v>0</v>
      </c>
      <c r="QYQ265">
        <f t="shared" ref="QYQ265" si="12566">QYO264</f>
        <v>0</v>
      </c>
      <c r="QYR265">
        <f t="shared" ref="QYR265" si="12567">QYP264</f>
        <v>0</v>
      </c>
      <c r="QYS265">
        <f t="shared" ref="QYS265" si="12568">QYQ264</f>
        <v>0</v>
      </c>
      <c r="QYT265">
        <f t="shared" ref="QYT265" si="12569">QYR264</f>
        <v>0</v>
      </c>
      <c r="QYU265">
        <f t="shared" ref="QYU265" si="12570">QYS264</f>
        <v>0</v>
      </c>
      <c r="QYV265">
        <f t="shared" ref="QYV265" si="12571">QYT264</f>
        <v>0</v>
      </c>
      <c r="QYW265">
        <f t="shared" ref="QYW265" si="12572">QYU264</f>
        <v>0</v>
      </c>
      <c r="QYX265">
        <f t="shared" ref="QYX265" si="12573">QYV264</f>
        <v>0</v>
      </c>
      <c r="QYY265">
        <f t="shared" ref="QYY265" si="12574">QYW264</f>
        <v>0</v>
      </c>
      <c r="QYZ265">
        <f t="shared" ref="QYZ265" si="12575">QYX264</f>
        <v>0</v>
      </c>
      <c r="QZA265">
        <f t="shared" ref="QZA265" si="12576">QYY264</f>
        <v>0</v>
      </c>
      <c r="QZB265">
        <f t="shared" ref="QZB265" si="12577">QYZ264</f>
        <v>0</v>
      </c>
      <c r="QZC265">
        <f t="shared" ref="QZC265" si="12578">QZA264</f>
        <v>0</v>
      </c>
      <c r="QZD265">
        <f t="shared" ref="QZD265" si="12579">QZB264</f>
        <v>0</v>
      </c>
      <c r="QZE265">
        <f t="shared" ref="QZE265" si="12580">QZC264</f>
        <v>0</v>
      </c>
      <c r="QZF265">
        <f t="shared" ref="QZF265" si="12581">QZD264</f>
        <v>0</v>
      </c>
      <c r="QZG265">
        <f t="shared" ref="QZG265" si="12582">QZE264</f>
        <v>0</v>
      </c>
      <c r="QZH265">
        <f t="shared" ref="QZH265" si="12583">QZF264</f>
        <v>0</v>
      </c>
      <c r="QZI265">
        <f t="shared" ref="QZI265" si="12584">QZG264</f>
        <v>0</v>
      </c>
      <c r="QZJ265">
        <f t="shared" ref="QZJ265" si="12585">QZH264</f>
        <v>0</v>
      </c>
      <c r="QZK265">
        <f t="shared" ref="QZK265" si="12586">QZI264</f>
        <v>0</v>
      </c>
      <c r="QZL265">
        <f t="shared" ref="QZL265" si="12587">QZJ264</f>
        <v>0</v>
      </c>
      <c r="QZM265">
        <f t="shared" ref="QZM265" si="12588">QZK264</f>
        <v>0</v>
      </c>
      <c r="QZN265">
        <f t="shared" ref="QZN265" si="12589">QZL264</f>
        <v>0</v>
      </c>
      <c r="QZO265">
        <f t="shared" ref="QZO265" si="12590">QZM264</f>
        <v>0</v>
      </c>
      <c r="QZP265">
        <f t="shared" ref="QZP265" si="12591">QZN264</f>
        <v>0</v>
      </c>
      <c r="QZQ265">
        <f t="shared" ref="QZQ265" si="12592">QZO264</f>
        <v>0</v>
      </c>
      <c r="QZR265">
        <f t="shared" ref="QZR265" si="12593">QZP264</f>
        <v>0</v>
      </c>
      <c r="QZS265">
        <f t="shared" ref="QZS265" si="12594">QZQ264</f>
        <v>0</v>
      </c>
      <c r="QZT265">
        <f t="shared" ref="QZT265" si="12595">QZR264</f>
        <v>0</v>
      </c>
      <c r="QZU265">
        <f t="shared" ref="QZU265" si="12596">QZS264</f>
        <v>0</v>
      </c>
      <c r="QZV265">
        <f t="shared" ref="QZV265" si="12597">QZT264</f>
        <v>0</v>
      </c>
      <c r="QZW265">
        <f t="shared" ref="QZW265" si="12598">QZU264</f>
        <v>0</v>
      </c>
      <c r="QZX265">
        <f t="shared" ref="QZX265" si="12599">QZV264</f>
        <v>0</v>
      </c>
      <c r="QZY265">
        <f t="shared" ref="QZY265" si="12600">QZW264</f>
        <v>0</v>
      </c>
      <c r="QZZ265">
        <f t="shared" ref="QZZ265" si="12601">QZX264</f>
        <v>0</v>
      </c>
      <c r="RAA265">
        <f t="shared" ref="RAA265" si="12602">QZY264</f>
        <v>0</v>
      </c>
      <c r="RAB265">
        <f t="shared" ref="RAB265" si="12603">QZZ264</f>
        <v>0</v>
      </c>
      <c r="RAC265">
        <f t="shared" ref="RAC265" si="12604">RAA264</f>
        <v>0</v>
      </c>
      <c r="RAD265">
        <f t="shared" ref="RAD265" si="12605">RAB264</f>
        <v>0</v>
      </c>
      <c r="RAE265">
        <f t="shared" ref="RAE265" si="12606">RAC264</f>
        <v>0</v>
      </c>
      <c r="RAF265">
        <f t="shared" ref="RAF265" si="12607">RAD264</f>
        <v>0</v>
      </c>
      <c r="RAG265">
        <f t="shared" ref="RAG265" si="12608">RAE264</f>
        <v>0</v>
      </c>
      <c r="RAH265">
        <f t="shared" ref="RAH265" si="12609">RAF264</f>
        <v>0</v>
      </c>
      <c r="RAI265">
        <f t="shared" ref="RAI265" si="12610">RAG264</f>
        <v>0</v>
      </c>
      <c r="RAJ265">
        <f t="shared" ref="RAJ265" si="12611">RAH264</f>
        <v>0</v>
      </c>
      <c r="RAK265">
        <f t="shared" ref="RAK265" si="12612">RAI264</f>
        <v>0</v>
      </c>
      <c r="RAL265">
        <f t="shared" ref="RAL265" si="12613">RAJ264</f>
        <v>0</v>
      </c>
      <c r="RAM265">
        <f t="shared" ref="RAM265" si="12614">RAK264</f>
        <v>0</v>
      </c>
      <c r="RAN265">
        <f t="shared" ref="RAN265" si="12615">RAL264</f>
        <v>0</v>
      </c>
      <c r="RAO265">
        <f t="shared" ref="RAO265" si="12616">RAM264</f>
        <v>0</v>
      </c>
      <c r="RAP265">
        <f t="shared" ref="RAP265" si="12617">RAN264</f>
        <v>0</v>
      </c>
      <c r="RAQ265">
        <f t="shared" ref="RAQ265" si="12618">RAO264</f>
        <v>0</v>
      </c>
      <c r="RAR265">
        <f t="shared" ref="RAR265" si="12619">RAP264</f>
        <v>0</v>
      </c>
      <c r="RAS265">
        <f t="shared" ref="RAS265" si="12620">RAQ264</f>
        <v>0</v>
      </c>
      <c r="RAT265">
        <f t="shared" ref="RAT265" si="12621">RAR264</f>
        <v>0</v>
      </c>
      <c r="RAU265">
        <f t="shared" ref="RAU265" si="12622">RAS264</f>
        <v>0</v>
      </c>
      <c r="RAV265">
        <f t="shared" ref="RAV265" si="12623">RAT264</f>
        <v>0</v>
      </c>
      <c r="RAW265">
        <f t="shared" ref="RAW265" si="12624">RAU264</f>
        <v>0</v>
      </c>
      <c r="RAX265">
        <f t="shared" ref="RAX265" si="12625">RAV264</f>
        <v>0</v>
      </c>
      <c r="RAY265">
        <f t="shared" ref="RAY265" si="12626">RAW264</f>
        <v>0</v>
      </c>
      <c r="RAZ265">
        <f t="shared" ref="RAZ265" si="12627">RAX264</f>
        <v>0</v>
      </c>
      <c r="RBA265">
        <f t="shared" ref="RBA265" si="12628">RAY264</f>
        <v>0</v>
      </c>
      <c r="RBB265">
        <f t="shared" ref="RBB265" si="12629">RAZ264</f>
        <v>0</v>
      </c>
      <c r="RBC265">
        <f t="shared" ref="RBC265" si="12630">RBA264</f>
        <v>0</v>
      </c>
      <c r="RBD265">
        <f t="shared" ref="RBD265" si="12631">RBB264</f>
        <v>0</v>
      </c>
      <c r="RBE265">
        <f t="shared" ref="RBE265" si="12632">RBC264</f>
        <v>0</v>
      </c>
      <c r="RBF265">
        <f t="shared" ref="RBF265" si="12633">RBD264</f>
        <v>0</v>
      </c>
      <c r="RBG265">
        <f t="shared" ref="RBG265" si="12634">RBE264</f>
        <v>0</v>
      </c>
      <c r="RBH265">
        <f t="shared" ref="RBH265" si="12635">RBF264</f>
        <v>0</v>
      </c>
      <c r="RBI265">
        <f t="shared" ref="RBI265" si="12636">RBG264</f>
        <v>0</v>
      </c>
      <c r="RBJ265">
        <f t="shared" ref="RBJ265" si="12637">RBH264</f>
        <v>0</v>
      </c>
      <c r="RBK265">
        <f t="shared" ref="RBK265" si="12638">RBI264</f>
        <v>0</v>
      </c>
      <c r="RBL265">
        <f t="shared" ref="RBL265" si="12639">RBJ264</f>
        <v>0</v>
      </c>
      <c r="RBM265">
        <f t="shared" ref="RBM265" si="12640">RBK264</f>
        <v>0</v>
      </c>
      <c r="RBN265">
        <f t="shared" ref="RBN265" si="12641">RBL264</f>
        <v>0</v>
      </c>
      <c r="RBO265">
        <f t="shared" ref="RBO265" si="12642">RBM264</f>
        <v>0</v>
      </c>
      <c r="RBP265">
        <f t="shared" ref="RBP265" si="12643">RBN264</f>
        <v>0</v>
      </c>
      <c r="RBQ265">
        <f t="shared" ref="RBQ265" si="12644">RBO264</f>
        <v>0</v>
      </c>
      <c r="RBR265">
        <f t="shared" ref="RBR265" si="12645">RBP264</f>
        <v>0</v>
      </c>
      <c r="RBS265">
        <f t="shared" ref="RBS265" si="12646">RBQ264</f>
        <v>0</v>
      </c>
      <c r="RBT265">
        <f t="shared" ref="RBT265" si="12647">RBR264</f>
        <v>0</v>
      </c>
      <c r="RBU265">
        <f t="shared" ref="RBU265" si="12648">RBS264</f>
        <v>0</v>
      </c>
      <c r="RBV265">
        <f t="shared" ref="RBV265" si="12649">RBT264</f>
        <v>0</v>
      </c>
      <c r="RBW265">
        <f t="shared" ref="RBW265" si="12650">RBU264</f>
        <v>0</v>
      </c>
      <c r="RBX265">
        <f t="shared" ref="RBX265" si="12651">RBV264</f>
        <v>0</v>
      </c>
      <c r="RBY265">
        <f t="shared" ref="RBY265" si="12652">RBW264</f>
        <v>0</v>
      </c>
      <c r="RBZ265">
        <f t="shared" ref="RBZ265" si="12653">RBX264</f>
        <v>0</v>
      </c>
      <c r="RCA265">
        <f t="shared" ref="RCA265" si="12654">RBY264</f>
        <v>0</v>
      </c>
      <c r="RCB265">
        <f t="shared" ref="RCB265" si="12655">RBZ264</f>
        <v>0</v>
      </c>
      <c r="RCC265">
        <f t="shared" ref="RCC265" si="12656">RCA264</f>
        <v>0</v>
      </c>
      <c r="RCD265">
        <f t="shared" ref="RCD265" si="12657">RCB264</f>
        <v>0</v>
      </c>
      <c r="RCE265">
        <f t="shared" ref="RCE265" si="12658">RCC264</f>
        <v>0</v>
      </c>
      <c r="RCF265">
        <f t="shared" ref="RCF265" si="12659">RCD264</f>
        <v>0</v>
      </c>
      <c r="RCG265">
        <f t="shared" ref="RCG265" si="12660">RCE264</f>
        <v>0</v>
      </c>
      <c r="RCH265">
        <f t="shared" ref="RCH265" si="12661">RCF264</f>
        <v>0</v>
      </c>
      <c r="RCI265">
        <f t="shared" ref="RCI265" si="12662">RCG264</f>
        <v>0</v>
      </c>
      <c r="RCJ265">
        <f t="shared" ref="RCJ265" si="12663">RCH264</f>
        <v>0</v>
      </c>
      <c r="RCK265">
        <f t="shared" ref="RCK265" si="12664">RCI264</f>
        <v>0</v>
      </c>
      <c r="RCL265">
        <f t="shared" ref="RCL265" si="12665">RCJ264</f>
        <v>0</v>
      </c>
      <c r="RCM265">
        <f t="shared" ref="RCM265" si="12666">RCK264</f>
        <v>0</v>
      </c>
      <c r="RCN265">
        <f t="shared" ref="RCN265" si="12667">RCL264</f>
        <v>0</v>
      </c>
      <c r="RCO265">
        <f t="shared" ref="RCO265" si="12668">RCM264</f>
        <v>0</v>
      </c>
      <c r="RCP265">
        <f t="shared" ref="RCP265" si="12669">RCN264</f>
        <v>0</v>
      </c>
      <c r="RCQ265">
        <f t="shared" ref="RCQ265" si="12670">RCO264</f>
        <v>0</v>
      </c>
      <c r="RCR265">
        <f t="shared" ref="RCR265" si="12671">RCP264</f>
        <v>0</v>
      </c>
      <c r="RCS265">
        <f t="shared" ref="RCS265" si="12672">RCQ264</f>
        <v>0</v>
      </c>
      <c r="RCT265">
        <f t="shared" ref="RCT265" si="12673">RCR264</f>
        <v>0</v>
      </c>
      <c r="RCU265">
        <f t="shared" ref="RCU265" si="12674">RCS264</f>
        <v>0</v>
      </c>
      <c r="RCV265">
        <f t="shared" ref="RCV265" si="12675">RCT264</f>
        <v>0</v>
      </c>
      <c r="RCW265">
        <f t="shared" ref="RCW265" si="12676">RCU264</f>
        <v>0</v>
      </c>
      <c r="RCX265">
        <f t="shared" ref="RCX265" si="12677">RCV264</f>
        <v>0</v>
      </c>
      <c r="RCY265">
        <f t="shared" ref="RCY265" si="12678">RCW264</f>
        <v>0</v>
      </c>
      <c r="RCZ265">
        <f t="shared" ref="RCZ265" si="12679">RCX264</f>
        <v>0</v>
      </c>
      <c r="RDA265">
        <f t="shared" ref="RDA265" si="12680">RCY264</f>
        <v>0</v>
      </c>
      <c r="RDB265">
        <f t="shared" ref="RDB265" si="12681">RCZ264</f>
        <v>0</v>
      </c>
      <c r="RDC265">
        <f t="shared" ref="RDC265" si="12682">RDA264</f>
        <v>0</v>
      </c>
      <c r="RDD265">
        <f t="shared" ref="RDD265" si="12683">RDB264</f>
        <v>0</v>
      </c>
      <c r="RDE265">
        <f t="shared" ref="RDE265" si="12684">RDC264</f>
        <v>0</v>
      </c>
      <c r="RDF265">
        <f t="shared" ref="RDF265" si="12685">RDD264</f>
        <v>0</v>
      </c>
      <c r="RDG265">
        <f t="shared" ref="RDG265" si="12686">RDE264</f>
        <v>0</v>
      </c>
      <c r="RDH265">
        <f t="shared" ref="RDH265" si="12687">RDF264</f>
        <v>0</v>
      </c>
      <c r="RDI265">
        <f t="shared" ref="RDI265" si="12688">RDG264</f>
        <v>0</v>
      </c>
      <c r="RDJ265">
        <f t="shared" ref="RDJ265" si="12689">RDH264</f>
        <v>0</v>
      </c>
      <c r="RDK265">
        <f t="shared" ref="RDK265" si="12690">RDI264</f>
        <v>0</v>
      </c>
      <c r="RDL265">
        <f t="shared" ref="RDL265" si="12691">RDJ264</f>
        <v>0</v>
      </c>
      <c r="RDM265">
        <f t="shared" ref="RDM265" si="12692">RDK264</f>
        <v>0</v>
      </c>
      <c r="RDN265">
        <f t="shared" ref="RDN265" si="12693">RDL264</f>
        <v>0</v>
      </c>
      <c r="RDO265">
        <f t="shared" ref="RDO265" si="12694">RDM264</f>
        <v>0</v>
      </c>
      <c r="RDP265">
        <f t="shared" ref="RDP265" si="12695">RDN264</f>
        <v>0</v>
      </c>
      <c r="RDQ265">
        <f t="shared" ref="RDQ265" si="12696">RDO264</f>
        <v>0</v>
      </c>
      <c r="RDR265">
        <f t="shared" ref="RDR265" si="12697">RDP264</f>
        <v>0</v>
      </c>
      <c r="RDS265">
        <f t="shared" ref="RDS265" si="12698">RDQ264</f>
        <v>0</v>
      </c>
      <c r="RDT265">
        <f t="shared" ref="RDT265" si="12699">RDR264</f>
        <v>0</v>
      </c>
      <c r="RDU265">
        <f t="shared" ref="RDU265" si="12700">RDS264</f>
        <v>0</v>
      </c>
      <c r="RDV265">
        <f t="shared" ref="RDV265" si="12701">RDT264</f>
        <v>0</v>
      </c>
      <c r="RDW265">
        <f t="shared" ref="RDW265" si="12702">RDU264</f>
        <v>0</v>
      </c>
      <c r="RDX265">
        <f t="shared" ref="RDX265" si="12703">RDV264</f>
        <v>0</v>
      </c>
      <c r="RDY265">
        <f t="shared" ref="RDY265" si="12704">RDW264</f>
        <v>0</v>
      </c>
      <c r="RDZ265">
        <f t="shared" ref="RDZ265" si="12705">RDX264</f>
        <v>0</v>
      </c>
      <c r="REA265">
        <f t="shared" ref="REA265" si="12706">RDY264</f>
        <v>0</v>
      </c>
      <c r="REB265">
        <f t="shared" ref="REB265" si="12707">RDZ264</f>
        <v>0</v>
      </c>
      <c r="REC265">
        <f t="shared" ref="REC265" si="12708">REA264</f>
        <v>0</v>
      </c>
      <c r="RED265">
        <f t="shared" ref="RED265" si="12709">REB264</f>
        <v>0</v>
      </c>
      <c r="REE265">
        <f t="shared" ref="REE265" si="12710">REC264</f>
        <v>0</v>
      </c>
      <c r="REF265">
        <f t="shared" ref="REF265" si="12711">RED264</f>
        <v>0</v>
      </c>
      <c r="REG265">
        <f t="shared" ref="REG265" si="12712">REE264</f>
        <v>0</v>
      </c>
      <c r="REH265">
        <f t="shared" ref="REH265" si="12713">REF264</f>
        <v>0</v>
      </c>
      <c r="REI265">
        <f t="shared" ref="REI265" si="12714">REG264</f>
        <v>0</v>
      </c>
      <c r="REJ265">
        <f t="shared" ref="REJ265" si="12715">REH264</f>
        <v>0</v>
      </c>
      <c r="REK265">
        <f t="shared" ref="REK265" si="12716">REI264</f>
        <v>0</v>
      </c>
      <c r="REL265">
        <f t="shared" ref="REL265" si="12717">REJ264</f>
        <v>0</v>
      </c>
      <c r="REM265">
        <f t="shared" ref="REM265" si="12718">REK264</f>
        <v>0</v>
      </c>
      <c r="REN265">
        <f t="shared" ref="REN265" si="12719">REL264</f>
        <v>0</v>
      </c>
      <c r="REO265">
        <f t="shared" ref="REO265" si="12720">REM264</f>
        <v>0</v>
      </c>
      <c r="REP265">
        <f t="shared" ref="REP265" si="12721">REN264</f>
        <v>0</v>
      </c>
      <c r="REQ265">
        <f t="shared" ref="REQ265" si="12722">REO264</f>
        <v>0</v>
      </c>
      <c r="RER265">
        <f t="shared" ref="RER265" si="12723">REP264</f>
        <v>0</v>
      </c>
      <c r="RES265">
        <f t="shared" ref="RES265" si="12724">REQ264</f>
        <v>0</v>
      </c>
      <c r="RET265">
        <f t="shared" ref="RET265" si="12725">RER264</f>
        <v>0</v>
      </c>
      <c r="REU265">
        <f t="shared" ref="REU265" si="12726">RES264</f>
        <v>0</v>
      </c>
      <c r="REV265">
        <f t="shared" ref="REV265" si="12727">RET264</f>
        <v>0</v>
      </c>
      <c r="REW265">
        <f t="shared" ref="REW265" si="12728">REU264</f>
        <v>0</v>
      </c>
      <c r="REX265">
        <f t="shared" ref="REX265" si="12729">REV264</f>
        <v>0</v>
      </c>
      <c r="REY265">
        <f t="shared" ref="REY265" si="12730">REW264</f>
        <v>0</v>
      </c>
      <c r="REZ265">
        <f t="shared" ref="REZ265" si="12731">REX264</f>
        <v>0</v>
      </c>
      <c r="RFA265">
        <f t="shared" ref="RFA265" si="12732">REY264</f>
        <v>0</v>
      </c>
      <c r="RFB265">
        <f t="shared" ref="RFB265" si="12733">REZ264</f>
        <v>0</v>
      </c>
      <c r="RFC265">
        <f t="shared" ref="RFC265" si="12734">RFA264</f>
        <v>0</v>
      </c>
      <c r="RFD265">
        <f t="shared" ref="RFD265" si="12735">RFB264</f>
        <v>0</v>
      </c>
      <c r="RFE265">
        <f t="shared" ref="RFE265" si="12736">RFC264</f>
        <v>0</v>
      </c>
      <c r="RFF265">
        <f t="shared" ref="RFF265" si="12737">RFD264</f>
        <v>0</v>
      </c>
      <c r="RFG265">
        <f t="shared" ref="RFG265" si="12738">RFE264</f>
        <v>0</v>
      </c>
      <c r="RFH265">
        <f t="shared" ref="RFH265" si="12739">RFF264</f>
        <v>0</v>
      </c>
      <c r="RFI265">
        <f t="shared" ref="RFI265" si="12740">RFG264</f>
        <v>0</v>
      </c>
      <c r="RFJ265">
        <f t="shared" ref="RFJ265" si="12741">RFH264</f>
        <v>0</v>
      </c>
      <c r="RFK265">
        <f t="shared" ref="RFK265" si="12742">RFI264</f>
        <v>0</v>
      </c>
      <c r="RFL265">
        <f t="shared" ref="RFL265" si="12743">RFJ264</f>
        <v>0</v>
      </c>
      <c r="RFM265">
        <f t="shared" ref="RFM265" si="12744">RFK264</f>
        <v>0</v>
      </c>
      <c r="RFN265">
        <f t="shared" ref="RFN265" si="12745">RFL264</f>
        <v>0</v>
      </c>
      <c r="RFO265">
        <f t="shared" ref="RFO265" si="12746">RFM264</f>
        <v>0</v>
      </c>
      <c r="RFP265">
        <f t="shared" ref="RFP265" si="12747">RFN264</f>
        <v>0</v>
      </c>
      <c r="RFQ265">
        <f t="shared" ref="RFQ265" si="12748">RFO264</f>
        <v>0</v>
      </c>
      <c r="RFR265">
        <f t="shared" ref="RFR265" si="12749">RFP264</f>
        <v>0</v>
      </c>
      <c r="RFS265">
        <f t="shared" ref="RFS265" si="12750">RFQ264</f>
        <v>0</v>
      </c>
      <c r="RFT265">
        <f t="shared" ref="RFT265" si="12751">RFR264</f>
        <v>0</v>
      </c>
      <c r="RFU265">
        <f t="shared" ref="RFU265" si="12752">RFS264</f>
        <v>0</v>
      </c>
      <c r="RFV265">
        <f t="shared" ref="RFV265" si="12753">RFT264</f>
        <v>0</v>
      </c>
      <c r="RFW265">
        <f t="shared" ref="RFW265" si="12754">RFU264</f>
        <v>0</v>
      </c>
      <c r="RFX265">
        <f t="shared" ref="RFX265" si="12755">RFV264</f>
        <v>0</v>
      </c>
      <c r="RFY265">
        <f t="shared" ref="RFY265" si="12756">RFW264</f>
        <v>0</v>
      </c>
      <c r="RFZ265">
        <f t="shared" ref="RFZ265" si="12757">RFX264</f>
        <v>0</v>
      </c>
      <c r="RGA265">
        <f t="shared" ref="RGA265" si="12758">RFY264</f>
        <v>0</v>
      </c>
      <c r="RGB265">
        <f t="shared" ref="RGB265" si="12759">RFZ264</f>
        <v>0</v>
      </c>
      <c r="RGC265">
        <f t="shared" ref="RGC265" si="12760">RGA264</f>
        <v>0</v>
      </c>
      <c r="RGD265">
        <f t="shared" ref="RGD265" si="12761">RGB264</f>
        <v>0</v>
      </c>
      <c r="RGE265">
        <f t="shared" ref="RGE265" si="12762">RGC264</f>
        <v>0</v>
      </c>
      <c r="RGF265">
        <f t="shared" ref="RGF265" si="12763">RGD264</f>
        <v>0</v>
      </c>
      <c r="RGG265">
        <f t="shared" ref="RGG265" si="12764">RGE264</f>
        <v>0</v>
      </c>
      <c r="RGH265">
        <f t="shared" ref="RGH265" si="12765">RGF264</f>
        <v>0</v>
      </c>
      <c r="RGI265">
        <f t="shared" ref="RGI265" si="12766">RGG264</f>
        <v>0</v>
      </c>
      <c r="RGJ265">
        <f t="shared" ref="RGJ265" si="12767">RGH264</f>
        <v>0</v>
      </c>
      <c r="RGK265">
        <f t="shared" ref="RGK265" si="12768">RGI264</f>
        <v>0</v>
      </c>
      <c r="RGL265">
        <f t="shared" ref="RGL265" si="12769">RGJ264</f>
        <v>0</v>
      </c>
      <c r="RGM265">
        <f t="shared" ref="RGM265" si="12770">RGK264</f>
        <v>0</v>
      </c>
      <c r="RGN265">
        <f t="shared" ref="RGN265" si="12771">RGL264</f>
        <v>0</v>
      </c>
      <c r="RGO265">
        <f t="shared" ref="RGO265" si="12772">RGM264</f>
        <v>0</v>
      </c>
      <c r="RGP265">
        <f t="shared" ref="RGP265" si="12773">RGN264</f>
        <v>0</v>
      </c>
      <c r="RGQ265">
        <f t="shared" ref="RGQ265" si="12774">RGO264</f>
        <v>0</v>
      </c>
      <c r="RGR265">
        <f t="shared" ref="RGR265" si="12775">RGP264</f>
        <v>0</v>
      </c>
      <c r="RGS265">
        <f t="shared" ref="RGS265" si="12776">RGQ264</f>
        <v>0</v>
      </c>
      <c r="RGT265">
        <f t="shared" ref="RGT265" si="12777">RGR264</f>
        <v>0</v>
      </c>
      <c r="RGU265">
        <f t="shared" ref="RGU265" si="12778">RGS264</f>
        <v>0</v>
      </c>
      <c r="RGV265">
        <f t="shared" ref="RGV265" si="12779">RGT264</f>
        <v>0</v>
      </c>
      <c r="RGW265">
        <f t="shared" ref="RGW265" si="12780">RGU264</f>
        <v>0</v>
      </c>
      <c r="RGX265">
        <f t="shared" ref="RGX265" si="12781">RGV264</f>
        <v>0</v>
      </c>
      <c r="RGY265">
        <f t="shared" ref="RGY265" si="12782">RGW264</f>
        <v>0</v>
      </c>
      <c r="RGZ265">
        <f t="shared" ref="RGZ265" si="12783">RGX264</f>
        <v>0</v>
      </c>
      <c r="RHA265">
        <f t="shared" ref="RHA265" si="12784">RGY264</f>
        <v>0</v>
      </c>
      <c r="RHB265">
        <f t="shared" ref="RHB265" si="12785">RGZ264</f>
        <v>0</v>
      </c>
      <c r="RHC265">
        <f t="shared" ref="RHC265" si="12786">RHA264</f>
        <v>0</v>
      </c>
      <c r="RHD265">
        <f t="shared" ref="RHD265" si="12787">RHB264</f>
        <v>0</v>
      </c>
      <c r="RHE265">
        <f t="shared" ref="RHE265" si="12788">RHC264</f>
        <v>0</v>
      </c>
      <c r="RHF265">
        <f t="shared" ref="RHF265" si="12789">RHD264</f>
        <v>0</v>
      </c>
      <c r="RHG265">
        <f t="shared" ref="RHG265" si="12790">RHE264</f>
        <v>0</v>
      </c>
      <c r="RHH265">
        <f t="shared" ref="RHH265" si="12791">RHF264</f>
        <v>0</v>
      </c>
      <c r="RHI265">
        <f t="shared" ref="RHI265" si="12792">RHG264</f>
        <v>0</v>
      </c>
      <c r="RHJ265">
        <f t="shared" ref="RHJ265" si="12793">RHH264</f>
        <v>0</v>
      </c>
      <c r="RHK265">
        <f t="shared" ref="RHK265" si="12794">RHI264</f>
        <v>0</v>
      </c>
      <c r="RHL265">
        <f t="shared" ref="RHL265" si="12795">RHJ264</f>
        <v>0</v>
      </c>
      <c r="RHM265">
        <f t="shared" ref="RHM265" si="12796">RHK264</f>
        <v>0</v>
      </c>
      <c r="RHN265">
        <f t="shared" ref="RHN265" si="12797">RHL264</f>
        <v>0</v>
      </c>
      <c r="RHO265">
        <f t="shared" ref="RHO265" si="12798">RHM264</f>
        <v>0</v>
      </c>
      <c r="RHP265">
        <f t="shared" ref="RHP265" si="12799">RHN264</f>
        <v>0</v>
      </c>
      <c r="RHQ265">
        <f t="shared" ref="RHQ265" si="12800">RHO264</f>
        <v>0</v>
      </c>
      <c r="RHR265">
        <f t="shared" ref="RHR265" si="12801">RHP264</f>
        <v>0</v>
      </c>
      <c r="RHS265">
        <f t="shared" ref="RHS265" si="12802">RHQ264</f>
        <v>0</v>
      </c>
      <c r="RHT265">
        <f t="shared" ref="RHT265" si="12803">RHR264</f>
        <v>0</v>
      </c>
      <c r="RHU265">
        <f t="shared" ref="RHU265" si="12804">RHS264</f>
        <v>0</v>
      </c>
      <c r="RHV265">
        <f t="shared" ref="RHV265" si="12805">RHT264</f>
        <v>0</v>
      </c>
      <c r="RHW265">
        <f t="shared" ref="RHW265" si="12806">RHU264</f>
        <v>0</v>
      </c>
      <c r="RHX265">
        <f t="shared" ref="RHX265" si="12807">RHV264</f>
        <v>0</v>
      </c>
      <c r="RHY265">
        <f t="shared" ref="RHY265" si="12808">RHW264</f>
        <v>0</v>
      </c>
      <c r="RHZ265">
        <f t="shared" ref="RHZ265" si="12809">RHX264</f>
        <v>0</v>
      </c>
      <c r="RIA265">
        <f t="shared" ref="RIA265" si="12810">RHY264</f>
        <v>0</v>
      </c>
      <c r="RIB265">
        <f t="shared" ref="RIB265" si="12811">RHZ264</f>
        <v>0</v>
      </c>
      <c r="RIC265">
        <f t="shared" ref="RIC265" si="12812">RIA264</f>
        <v>0</v>
      </c>
      <c r="RID265">
        <f t="shared" ref="RID265" si="12813">RIB264</f>
        <v>0</v>
      </c>
      <c r="RIE265">
        <f t="shared" ref="RIE265" si="12814">RIC264</f>
        <v>0</v>
      </c>
      <c r="RIF265">
        <f t="shared" ref="RIF265" si="12815">RID264</f>
        <v>0</v>
      </c>
      <c r="RIG265">
        <f t="shared" ref="RIG265" si="12816">RIE264</f>
        <v>0</v>
      </c>
      <c r="RIH265">
        <f t="shared" ref="RIH265" si="12817">RIF264</f>
        <v>0</v>
      </c>
      <c r="RII265">
        <f t="shared" ref="RII265" si="12818">RIG264</f>
        <v>0</v>
      </c>
      <c r="RIJ265">
        <f t="shared" ref="RIJ265" si="12819">RIH264</f>
        <v>0</v>
      </c>
      <c r="RIK265">
        <f t="shared" ref="RIK265" si="12820">RII264</f>
        <v>0</v>
      </c>
      <c r="RIL265">
        <f t="shared" ref="RIL265" si="12821">RIJ264</f>
        <v>0</v>
      </c>
      <c r="RIM265">
        <f t="shared" ref="RIM265" si="12822">RIK264</f>
        <v>0</v>
      </c>
      <c r="RIN265">
        <f t="shared" ref="RIN265" si="12823">RIL264</f>
        <v>0</v>
      </c>
      <c r="RIO265">
        <f t="shared" ref="RIO265" si="12824">RIM264</f>
        <v>0</v>
      </c>
      <c r="RIP265">
        <f t="shared" ref="RIP265" si="12825">RIN264</f>
        <v>0</v>
      </c>
      <c r="RIQ265">
        <f t="shared" ref="RIQ265" si="12826">RIO264</f>
        <v>0</v>
      </c>
      <c r="RIR265">
        <f t="shared" ref="RIR265" si="12827">RIP264</f>
        <v>0</v>
      </c>
      <c r="RIS265">
        <f t="shared" ref="RIS265" si="12828">RIQ264</f>
        <v>0</v>
      </c>
      <c r="RIT265">
        <f t="shared" ref="RIT265" si="12829">RIR264</f>
        <v>0</v>
      </c>
      <c r="RIU265">
        <f t="shared" ref="RIU265" si="12830">RIS264</f>
        <v>0</v>
      </c>
      <c r="RIV265">
        <f t="shared" ref="RIV265" si="12831">RIT264</f>
        <v>0</v>
      </c>
      <c r="RIW265">
        <f t="shared" ref="RIW265" si="12832">RIU264</f>
        <v>0</v>
      </c>
      <c r="RIX265">
        <f t="shared" ref="RIX265" si="12833">RIV264</f>
        <v>0</v>
      </c>
      <c r="RIY265">
        <f t="shared" ref="RIY265" si="12834">RIW264</f>
        <v>0</v>
      </c>
      <c r="RIZ265">
        <f t="shared" ref="RIZ265" si="12835">RIX264</f>
        <v>0</v>
      </c>
      <c r="RJA265">
        <f t="shared" ref="RJA265" si="12836">RIY264</f>
        <v>0</v>
      </c>
      <c r="RJB265">
        <f t="shared" ref="RJB265" si="12837">RIZ264</f>
        <v>0</v>
      </c>
      <c r="RJC265">
        <f t="shared" ref="RJC265" si="12838">RJA264</f>
        <v>0</v>
      </c>
      <c r="RJD265">
        <f t="shared" ref="RJD265" si="12839">RJB264</f>
        <v>0</v>
      </c>
      <c r="RJE265">
        <f t="shared" ref="RJE265" si="12840">RJC264</f>
        <v>0</v>
      </c>
      <c r="RJF265">
        <f t="shared" ref="RJF265" si="12841">RJD264</f>
        <v>0</v>
      </c>
      <c r="RJG265">
        <f t="shared" ref="RJG265" si="12842">RJE264</f>
        <v>0</v>
      </c>
      <c r="RJH265">
        <f t="shared" ref="RJH265" si="12843">RJF264</f>
        <v>0</v>
      </c>
      <c r="RJI265">
        <f t="shared" ref="RJI265" si="12844">RJG264</f>
        <v>0</v>
      </c>
      <c r="RJJ265">
        <f t="shared" ref="RJJ265" si="12845">RJH264</f>
        <v>0</v>
      </c>
      <c r="RJK265">
        <f t="shared" ref="RJK265" si="12846">RJI264</f>
        <v>0</v>
      </c>
      <c r="RJL265">
        <f t="shared" ref="RJL265" si="12847">RJJ264</f>
        <v>0</v>
      </c>
      <c r="RJM265">
        <f t="shared" ref="RJM265" si="12848">RJK264</f>
        <v>0</v>
      </c>
      <c r="RJN265">
        <f t="shared" ref="RJN265" si="12849">RJL264</f>
        <v>0</v>
      </c>
      <c r="RJO265">
        <f t="shared" ref="RJO265" si="12850">RJM264</f>
        <v>0</v>
      </c>
      <c r="RJP265">
        <f t="shared" ref="RJP265" si="12851">RJN264</f>
        <v>0</v>
      </c>
      <c r="RJQ265">
        <f t="shared" ref="RJQ265" si="12852">RJO264</f>
        <v>0</v>
      </c>
      <c r="RJR265">
        <f t="shared" ref="RJR265" si="12853">RJP264</f>
        <v>0</v>
      </c>
      <c r="RJS265">
        <f t="shared" ref="RJS265" si="12854">RJQ264</f>
        <v>0</v>
      </c>
      <c r="RJT265">
        <f t="shared" ref="RJT265" si="12855">RJR264</f>
        <v>0</v>
      </c>
      <c r="RJU265">
        <f t="shared" ref="RJU265" si="12856">RJS264</f>
        <v>0</v>
      </c>
      <c r="RJV265">
        <f t="shared" ref="RJV265" si="12857">RJT264</f>
        <v>0</v>
      </c>
      <c r="RJW265">
        <f t="shared" ref="RJW265" si="12858">RJU264</f>
        <v>0</v>
      </c>
      <c r="RJX265">
        <f t="shared" ref="RJX265" si="12859">RJV264</f>
        <v>0</v>
      </c>
      <c r="RJY265">
        <f t="shared" ref="RJY265" si="12860">RJW264</f>
        <v>0</v>
      </c>
      <c r="RJZ265">
        <f t="shared" ref="RJZ265" si="12861">RJX264</f>
        <v>0</v>
      </c>
      <c r="RKA265">
        <f t="shared" ref="RKA265" si="12862">RJY264</f>
        <v>0</v>
      </c>
      <c r="RKB265">
        <f t="shared" ref="RKB265" si="12863">RJZ264</f>
        <v>0</v>
      </c>
      <c r="RKC265">
        <f t="shared" ref="RKC265" si="12864">RKA264</f>
        <v>0</v>
      </c>
      <c r="RKD265">
        <f t="shared" ref="RKD265" si="12865">RKB264</f>
        <v>0</v>
      </c>
      <c r="RKE265">
        <f t="shared" ref="RKE265" si="12866">RKC264</f>
        <v>0</v>
      </c>
      <c r="RKF265">
        <f t="shared" ref="RKF265" si="12867">RKD264</f>
        <v>0</v>
      </c>
      <c r="RKG265">
        <f t="shared" ref="RKG265" si="12868">RKE264</f>
        <v>0</v>
      </c>
      <c r="RKH265">
        <f t="shared" ref="RKH265" si="12869">RKF264</f>
        <v>0</v>
      </c>
      <c r="RKI265">
        <f t="shared" ref="RKI265" si="12870">RKG264</f>
        <v>0</v>
      </c>
      <c r="RKJ265">
        <f t="shared" ref="RKJ265" si="12871">RKH264</f>
        <v>0</v>
      </c>
      <c r="RKK265">
        <f t="shared" ref="RKK265" si="12872">RKI264</f>
        <v>0</v>
      </c>
      <c r="RKL265">
        <f t="shared" ref="RKL265" si="12873">RKJ264</f>
        <v>0</v>
      </c>
      <c r="RKM265">
        <f t="shared" ref="RKM265" si="12874">RKK264</f>
        <v>0</v>
      </c>
      <c r="RKN265">
        <f t="shared" ref="RKN265" si="12875">RKL264</f>
        <v>0</v>
      </c>
      <c r="RKO265">
        <f t="shared" ref="RKO265" si="12876">RKM264</f>
        <v>0</v>
      </c>
      <c r="RKP265">
        <f t="shared" ref="RKP265" si="12877">RKN264</f>
        <v>0</v>
      </c>
      <c r="RKQ265">
        <f t="shared" ref="RKQ265" si="12878">RKO264</f>
        <v>0</v>
      </c>
      <c r="RKR265">
        <f t="shared" ref="RKR265" si="12879">RKP264</f>
        <v>0</v>
      </c>
      <c r="RKS265">
        <f t="shared" ref="RKS265" si="12880">RKQ264</f>
        <v>0</v>
      </c>
      <c r="RKT265">
        <f t="shared" ref="RKT265" si="12881">RKR264</f>
        <v>0</v>
      </c>
      <c r="RKU265">
        <f t="shared" ref="RKU265" si="12882">RKS264</f>
        <v>0</v>
      </c>
      <c r="RKV265">
        <f t="shared" ref="RKV265" si="12883">RKT264</f>
        <v>0</v>
      </c>
      <c r="RKW265">
        <f t="shared" ref="RKW265" si="12884">RKU264</f>
        <v>0</v>
      </c>
      <c r="RKX265">
        <f t="shared" ref="RKX265" si="12885">RKV264</f>
        <v>0</v>
      </c>
      <c r="RKY265">
        <f t="shared" ref="RKY265" si="12886">RKW264</f>
        <v>0</v>
      </c>
      <c r="RKZ265">
        <f t="shared" ref="RKZ265" si="12887">RKX264</f>
        <v>0</v>
      </c>
      <c r="RLA265">
        <f t="shared" ref="RLA265" si="12888">RKY264</f>
        <v>0</v>
      </c>
      <c r="RLB265">
        <f t="shared" ref="RLB265" si="12889">RKZ264</f>
        <v>0</v>
      </c>
      <c r="RLC265">
        <f t="shared" ref="RLC265" si="12890">RLA264</f>
        <v>0</v>
      </c>
      <c r="RLD265">
        <f t="shared" ref="RLD265" si="12891">RLB264</f>
        <v>0</v>
      </c>
      <c r="RLE265">
        <f t="shared" ref="RLE265" si="12892">RLC264</f>
        <v>0</v>
      </c>
      <c r="RLF265">
        <f t="shared" ref="RLF265" si="12893">RLD264</f>
        <v>0</v>
      </c>
      <c r="RLG265">
        <f t="shared" ref="RLG265" si="12894">RLE264</f>
        <v>0</v>
      </c>
      <c r="RLH265">
        <f t="shared" ref="RLH265" si="12895">RLF264</f>
        <v>0</v>
      </c>
      <c r="RLI265">
        <f t="shared" ref="RLI265" si="12896">RLG264</f>
        <v>0</v>
      </c>
      <c r="RLJ265">
        <f t="shared" ref="RLJ265" si="12897">RLH264</f>
        <v>0</v>
      </c>
      <c r="RLK265">
        <f t="shared" ref="RLK265" si="12898">RLI264</f>
        <v>0</v>
      </c>
      <c r="RLL265">
        <f t="shared" ref="RLL265" si="12899">RLJ264</f>
        <v>0</v>
      </c>
      <c r="RLM265">
        <f t="shared" ref="RLM265" si="12900">RLK264</f>
        <v>0</v>
      </c>
      <c r="RLN265">
        <f t="shared" ref="RLN265" si="12901">RLL264</f>
        <v>0</v>
      </c>
      <c r="RLO265">
        <f t="shared" ref="RLO265" si="12902">RLM264</f>
        <v>0</v>
      </c>
      <c r="RLP265">
        <f t="shared" ref="RLP265" si="12903">RLN264</f>
        <v>0</v>
      </c>
      <c r="RLQ265">
        <f t="shared" ref="RLQ265" si="12904">RLO264</f>
        <v>0</v>
      </c>
      <c r="RLR265">
        <f t="shared" ref="RLR265" si="12905">RLP264</f>
        <v>0</v>
      </c>
      <c r="RLS265">
        <f t="shared" ref="RLS265" si="12906">RLQ264</f>
        <v>0</v>
      </c>
      <c r="RLT265">
        <f t="shared" ref="RLT265" si="12907">RLR264</f>
        <v>0</v>
      </c>
      <c r="RLU265">
        <f t="shared" ref="RLU265" si="12908">RLS264</f>
        <v>0</v>
      </c>
      <c r="RLV265">
        <f t="shared" ref="RLV265" si="12909">RLT264</f>
        <v>0</v>
      </c>
      <c r="RLW265">
        <f t="shared" ref="RLW265" si="12910">RLU264</f>
        <v>0</v>
      </c>
      <c r="RLX265">
        <f t="shared" ref="RLX265" si="12911">RLV264</f>
        <v>0</v>
      </c>
      <c r="RLY265">
        <f t="shared" ref="RLY265" si="12912">RLW264</f>
        <v>0</v>
      </c>
      <c r="RLZ265">
        <f t="shared" ref="RLZ265" si="12913">RLX264</f>
        <v>0</v>
      </c>
      <c r="RMA265">
        <f t="shared" ref="RMA265" si="12914">RLY264</f>
        <v>0</v>
      </c>
      <c r="RMB265">
        <f t="shared" ref="RMB265" si="12915">RLZ264</f>
        <v>0</v>
      </c>
      <c r="RMC265">
        <f t="shared" ref="RMC265" si="12916">RMA264</f>
        <v>0</v>
      </c>
      <c r="RMD265">
        <f t="shared" ref="RMD265" si="12917">RMB264</f>
        <v>0</v>
      </c>
      <c r="RME265">
        <f t="shared" ref="RME265" si="12918">RMC264</f>
        <v>0</v>
      </c>
      <c r="RMF265">
        <f t="shared" ref="RMF265" si="12919">RMD264</f>
        <v>0</v>
      </c>
      <c r="RMG265">
        <f t="shared" ref="RMG265" si="12920">RME264</f>
        <v>0</v>
      </c>
      <c r="RMH265">
        <f t="shared" ref="RMH265" si="12921">RMF264</f>
        <v>0</v>
      </c>
      <c r="RMI265">
        <f t="shared" ref="RMI265" si="12922">RMG264</f>
        <v>0</v>
      </c>
      <c r="RMJ265">
        <f t="shared" ref="RMJ265" si="12923">RMH264</f>
        <v>0</v>
      </c>
      <c r="RMK265">
        <f t="shared" ref="RMK265" si="12924">RMI264</f>
        <v>0</v>
      </c>
      <c r="RML265">
        <f t="shared" ref="RML265" si="12925">RMJ264</f>
        <v>0</v>
      </c>
      <c r="RMM265">
        <f t="shared" ref="RMM265" si="12926">RMK264</f>
        <v>0</v>
      </c>
      <c r="RMN265">
        <f t="shared" ref="RMN265" si="12927">RML264</f>
        <v>0</v>
      </c>
      <c r="RMO265">
        <f t="shared" ref="RMO265" si="12928">RMM264</f>
        <v>0</v>
      </c>
      <c r="RMP265">
        <f t="shared" ref="RMP265" si="12929">RMN264</f>
        <v>0</v>
      </c>
      <c r="RMQ265">
        <f t="shared" ref="RMQ265" si="12930">RMO264</f>
        <v>0</v>
      </c>
      <c r="RMR265">
        <f t="shared" ref="RMR265" si="12931">RMP264</f>
        <v>0</v>
      </c>
      <c r="RMS265">
        <f t="shared" ref="RMS265" si="12932">RMQ264</f>
        <v>0</v>
      </c>
      <c r="RMT265">
        <f t="shared" ref="RMT265" si="12933">RMR264</f>
        <v>0</v>
      </c>
      <c r="RMU265">
        <f t="shared" ref="RMU265" si="12934">RMS264</f>
        <v>0</v>
      </c>
      <c r="RMV265">
        <f t="shared" ref="RMV265" si="12935">RMT264</f>
        <v>0</v>
      </c>
      <c r="RMW265">
        <f t="shared" ref="RMW265" si="12936">RMU264</f>
        <v>0</v>
      </c>
      <c r="RMX265">
        <f t="shared" ref="RMX265" si="12937">RMV264</f>
        <v>0</v>
      </c>
      <c r="RMY265">
        <f t="shared" ref="RMY265" si="12938">RMW264</f>
        <v>0</v>
      </c>
      <c r="RMZ265">
        <f t="shared" ref="RMZ265" si="12939">RMX264</f>
        <v>0</v>
      </c>
      <c r="RNA265">
        <f t="shared" ref="RNA265" si="12940">RMY264</f>
        <v>0</v>
      </c>
      <c r="RNB265">
        <f t="shared" ref="RNB265" si="12941">RMZ264</f>
        <v>0</v>
      </c>
      <c r="RNC265">
        <f t="shared" ref="RNC265" si="12942">RNA264</f>
        <v>0</v>
      </c>
      <c r="RND265">
        <f t="shared" ref="RND265" si="12943">RNB264</f>
        <v>0</v>
      </c>
      <c r="RNE265">
        <f t="shared" ref="RNE265" si="12944">RNC264</f>
        <v>0</v>
      </c>
      <c r="RNF265">
        <f t="shared" ref="RNF265" si="12945">RND264</f>
        <v>0</v>
      </c>
      <c r="RNG265">
        <f t="shared" ref="RNG265" si="12946">RNE264</f>
        <v>0</v>
      </c>
      <c r="RNH265">
        <f t="shared" ref="RNH265" si="12947">RNF264</f>
        <v>0</v>
      </c>
      <c r="RNI265">
        <f t="shared" ref="RNI265" si="12948">RNG264</f>
        <v>0</v>
      </c>
      <c r="RNJ265">
        <f t="shared" ref="RNJ265" si="12949">RNH264</f>
        <v>0</v>
      </c>
      <c r="RNK265">
        <f t="shared" ref="RNK265" si="12950">RNI264</f>
        <v>0</v>
      </c>
      <c r="RNL265">
        <f t="shared" ref="RNL265" si="12951">RNJ264</f>
        <v>0</v>
      </c>
      <c r="RNM265">
        <f t="shared" ref="RNM265" si="12952">RNK264</f>
        <v>0</v>
      </c>
      <c r="RNN265">
        <f t="shared" ref="RNN265" si="12953">RNL264</f>
        <v>0</v>
      </c>
      <c r="RNO265">
        <f t="shared" ref="RNO265" si="12954">RNM264</f>
        <v>0</v>
      </c>
      <c r="RNP265">
        <f t="shared" ref="RNP265" si="12955">RNN264</f>
        <v>0</v>
      </c>
      <c r="RNQ265">
        <f t="shared" ref="RNQ265" si="12956">RNO264</f>
        <v>0</v>
      </c>
      <c r="RNR265">
        <f t="shared" ref="RNR265" si="12957">RNP264</f>
        <v>0</v>
      </c>
      <c r="RNS265">
        <f t="shared" ref="RNS265" si="12958">RNQ264</f>
        <v>0</v>
      </c>
      <c r="RNT265">
        <f t="shared" ref="RNT265" si="12959">RNR264</f>
        <v>0</v>
      </c>
      <c r="RNU265">
        <f t="shared" ref="RNU265" si="12960">RNS264</f>
        <v>0</v>
      </c>
      <c r="RNV265">
        <f t="shared" ref="RNV265" si="12961">RNT264</f>
        <v>0</v>
      </c>
      <c r="RNW265">
        <f t="shared" ref="RNW265" si="12962">RNU264</f>
        <v>0</v>
      </c>
      <c r="RNX265">
        <f t="shared" ref="RNX265" si="12963">RNV264</f>
        <v>0</v>
      </c>
      <c r="RNY265">
        <f t="shared" ref="RNY265" si="12964">RNW264</f>
        <v>0</v>
      </c>
      <c r="RNZ265">
        <f t="shared" ref="RNZ265" si="12965">RNX264</f>
        <v>0</v>
      </c>
      <c r="ROA265">
        <f t="shared" ref="ROA265" si="12966">RNY264</f>
        <v>0</v>
      </c>
      <c r="ROB265">
        <f t="shared" ref="ROB265" si="12967">RNZ264</f>
        <v>0</v>
      </c>
      <c r="ROC265">
        <f t="shared" ref="ROC265" si="12968">ROA264</f>
        <v>0</v>
      </c>
      <c r="ROD265">
        <f t="shared" ref="ROD265" si="12969">ROB264</f>
        <v>0</v>
      </c>
      <c r="ROE265">
        <f t="shared" ref="ROE265" si="12970">ROC264</f>
        <v>0</v>
      </c>
      <c r="ROF265">
        <f t="shared" ref="ROF265" si="12971">ROD264</f>
        <v>0</v>
      </c>
      <c r="ROG265">
        <f t="shared" ref="ROG265" si="12972">ROE264</f>
        <v>0</v>
      </c>
      <c r="ROH265">
        <f t="shared" ref="ROH265" si="12973">ROF264</f>
        <v>0</v>
      </c>
      <c r="ROI265">
        <f t="shared" ref="ROI265" si="12974">ROG264</f>
        <v>0</v>
      </c>
      <c r="ROJ265">
        <f t="shared" ref="ROJ265" si="12975">ROH264</f>
        <v>0</v>
      </c>
      <c r="ROK265">
        <f t="shared" ref="ROK265" si="12976">ROI264</f>
        <v>0</v>
      </c>
      <c r="ROL265">
        <f t="shared" ref="ROL265" si="12977">ROJ264</f>
        <v>0</v>
      </c>
      <c r="ROM265">
        <f t="shared" ref="ROM265" si="12978">ROK264</f>
        <v>0</v>
      </c>
      <c r="RON265">
        <f t="shared" ref="RON265" si="12979">ROL264</f>
        <v>0</v>
      </c>
      <c r="ROO265">
        <f t="shared" ref="ROO265" si="12980">ROM264</f>
        <v>0</v>
      </c>
      <c r="ROP265">
        <f t="shared" ref="ROP265" si="12981">RON264</f>
        <v>0</v>
      </c>
      <c r="ROQ265">
        <f t="shared" ref="ROQ265" si="12982">ROO264</f>
        <v>0</v>
      </c>
      <c r="ROR265">
        <f t="shared" ref="ROR265" si="12983">ROP264</f>
        <v>0</v>
      </c>
      <c r="ROS265">
        <f t="shared" ref="ROS265" si="12984">ROQ264</f>
        <v>0</v>
      </c>
      <c r="ROT265">
        <f t="shared" ref="ROT265" si="12985">ROR264</f>
        <v>0</v>
      </c>
      <c r="ROU265">
        <f t="shared" ref="ROU265" si="12986">ROS264</f>
        <v>0</v>
      </c>
      <c r="ROV265">
        <f t="shared" ref="ROV265" si="12987">ROT264</f>
        <v>0</v>
      </c>
      <c r="ROW265">
        <f t="shared" ref="ROW265" si="12988">ROU264</f>
        <v>0</v>
      </c>
      <c r="ROX265">
        <f t="shared" ref="ROX265" si="12989">ROV264</f>
        <v>0</v>
      </c>
      <c r="ROY265">
        <f t="shared" ref="ROY265" si="12990">ROW264</f>
        <v>0</v>
      </c>
      <c r="ROZ265">
        <f t="shared" ref="ROZ265" si="12991">ROX264</f>
        <v>0</v>
      </c>
      <c r="RPA265">
        <f t="shared" ref="RPA265" si="12992">ROY264</f>
        <v>0</v>
      </c>
      <c r="RPB265">
        <f t="shared" ref="RPB265" si="12993">ROZ264</f>
        <v>0</v>
      </c>
      <c r="RPC265">
        <f t="shared" ref="RPC265" si="12994">RPA264</f>
        <v>0</v>
      </c>
      <c r="RPD265">
        <f t="shared" ref="RPD265" si="12995">RPB264</f>
        <v>0</v>
      </c>
      <c r="RPE265">
        <f t="shared" ref="RPE265" si="12996">RPC264</f>
        <v>0</v>
      </c>
      <c r="RPF265">
        <f t="shared" ref="RPF265" si="12997">RPD264</f>
        <v>0</v>
      </c>
      <c r="RPG265">
        <f t="shared" ref="RPG265" si="12998">RPE264</f>
        <v>0</v>
      </c>
      <c r="RPH265">
        <f t="shared" ref="RPH265" si="12999">RPF264</f>
        <v>0</v>
      </c>
      <c r="RPI265">
        <f t="shared" ref="RPI265" si="13000">RPG264</f>
        <v>0</v>
      </c>
      <c r="RPJ265">
        <f t="shared" ref="RPJ265" si="13001">RPH264</f>
        <v>0</v>
      </c>
      <c r="RPK265">
        <f t="shared" ref="RPK265" si="13002">RPI264</f>
        <v>0</v>
      </c>
      <c r="RPL265">
        <f t="shared" ref="RPL265" si="13003">RPJ264</f>
        <v>0</v>
      </c>
      <c r="RPM265">
        <f t="shared" ref="RPM265" si="13004">RPK264</f>
        <v>0</v>
      </c>
      <c r="RPN265">
        <f t="shared" ref="RPN265" si="13005">RPL264</f>
        <v>0</v>
      </c>
      <c r="RPO265">
        <f t="shared" ref="RPO265" si="13006">RPM264</f>
        <v>0</v>
      </c>
      <c r="RPP265">
        <f t="shared" ref="RPP265" si="13007">RPN264</f>
        <v>0</v>
      </c>
      <c r="RPQ265">
        <f t="shared" ref="RPQ265" si="13008">RPO264</f>
        <v>0</v>
      </c>
      <c r="RPR265">
        <f t="shared" ref="RPR265" si="13009">RPP264</f>
        <v>0</v>
      </c>
      <c r="RPS265">
        <f t="shared" ref="RPS265" si="13010">RPQ264</f>
        <v>0</v>
      </c>
      <c r="RPT265">
        <f t="shared" ref="RPT265" si="13011">RPR264</f>
        <v>0</v>
      </c>
      <c r="RPU265">
        <f t="shared" ref="RPU265" si="13012">RPS264</f>
        <v>0</v>
      </c>
      <c r="RPV265">
        <f t="shared" ref="RPV265" si="13013">RPT264</f>
        <v>0</v>
      </c>
      <c r="RPW265">
        <f t="shared" ref="RPW265" si="13014">RPU264</f>
        <v>0</v>
      </c>
      <c r="RPX265">
        <f t="shared" ref="RPX265" si="13015">RPV264</f>
        <v>0</v>
      </c>
      <c r="RPY265">
        <f t="shared" ref="RPY265" si="13016">RPW264</f>
        <v>0</v>
      </c>
      <c r="RPZ265">
        <f t="shared" ref="RPZ265" si="13017">RPX264</f>
        <v>0</v>
      </c>
      <c r="RQA265">
        <f t="shared" ref="RQA265" si="13018">RPY264</f>
        <v>0</v>
      </c>
      <c r="RQB265">
        <f t="shared" ref="RQB265" si="13019">RPZ264</f>
        <v>0</v>
      </c>
      <c r="RQC265">
        <f t="shared" ref="RQC265" si="13020">RQA264</f>
        <v>0</v>
      </c>
      <c r="RQD265">
        <f t="shared" ref="RQD265" si="13021">RQB264</f>
        <v>0</v>
      </c>
      <c r="RQE265">
        <f t="shared" ref="RQE265" si="13022">RQC264</f>
        <v>0</v>
      </c>
      <c r="RQF265">
        <f t="shared" ref="RQF265" si="13023">RQD264</f>
        <v>0</v>
      </c>
      <c r="RQG265">
        <f t="shared" ref="RQG265" si="13024">RQE264</f>
        <v>0</v>
      </c>
      <c r="RQH265">
        <f t="shared" ref="RQH265" si="13025">RQF264</f>
        <v>0</v>
      </c>
      <c r="RQI265">
        <f t="shared" ref="RQI265" si="13026">RQG264</f>
        <v>0</v>
      </c>
      <c r="RQJ265">
        <f t="shared" ref="RQJ265" si="13027">RQH264</f>
        <v>0</v>
      </c>
      <c r="RQK265">
        <f t="shared" ref="RQK265" si="13028">RQI264</f>
        <v>0</v>
      </c>
      <c r="RQL265">
        <f t="shared" ref="RQL265" si="13029">RQJ264</f>
        <v>0</v>
      </c>
      <c r="RQM265">
        <f t="shared" ref="RQM265" si="13030">RQK264</f>
        <v>0</v>
      </c>
      <c r="RQN265">
        <f t="shared" ref="RQN265" si="13031">RQL264</f>
        <v>0</v>
      </c>
      <c r="RQO265">
        <f t="shared" ref="RQO265" si="13032">RQM264</f>
        <v>0</v>
      </c>
      <c r="RQP265">
        <f t="shared" ref="RQP265" si="13033">RQN264</f>
        <v>0</v>
      </c>
      <c r="RQQ265">
        <f t="shared" ref="RQQ265" si="13034">RQO264</f>
        <v>0</v>
      </c>
      <c r="RQR265">
        <f t="shared" ref="RQR265" si="13035">RQP264</f>
        <v>0</v>
      </c>
      <c r="RQS265">
        <f t="shared" ref="RQS265" si="13036">RQQ264</f>
        <v>0</v>
      </c>
      <c r="RQT265">
        <f t="shared" ref="RQT265" si="13037">RQR264</f>
        <v>0</v>
      </c>
      <c r="RQU265">
        <f t="shared" ref="RQU265" si="13038">RQS264</f>
        <v>0</v>
      </c>
      <c r="RQV265">
        <f t="shared" ref="RQV265" si="13039">RQT264</f>
        <v>0</v>
      </c>
      <c r="RQW265">
        <f t="shared" ref="RQW265" si="13040">RQU264</f>
        <v>0</v>
      </c>
      <c r="RQX265">
        <f t="shared" ref="RQX265" si="13041">RQV264</f>
        <v>0</v>
      </c>
      <c r="RQY265">
        <f t="shared" ref="RQY265" si="13042">RQW264</f>
        <v>0</v>
      </c>
      <c r="RQZ265">
        <f t="shared" ref="RQZ265" si="13043">RQX264</f>
        <v>0</v>
      </c>
      <c r="RRA265">
        <f t="shared" ref="RRA265" si="13044">RQY264</f>
        <v>0</v>
      </c>
      <c r="RRB265">
        <f t="shared" ref="RRB265" si="13045">RQZ264</f>
        <v>0</v>
      </c>
      <c r="RRC265">
        <f t="shared" ref="RRC265" si="13046">RRA264</f>
        <v>0</v>
      </c>
      <c r="RRD265">
        <f t="shared" ref="RRD265" si="13047">RRB264</f>
        <v>0</v>
      </c>
      <c r="RRE265">
        <f t="shared" ref="RRE265" si="13048">RRC264</f>
        <v>0</v>
      </c>
      <c r="RRF265">
        <f t="shared" ref="RRF265" si="13049">RRD264</f>
        <v>0</v>
      </c>
      <c r="RRG265">
        <f t="shared" ref="RRG265" si="13050">RRE264</f>
        <v>0</v>
      </c>
      <c r="RRH265">
        <f t="shared" ref="RRH265" si="13051">RRF264</f>
        <v>0</v>
      </c>
      <c r="RRI265">
        <f t="shared" ref="RRI265" si="13052">RRG264</f>
        <v>0</v>
      </c>
      <c r="RRJ265">
        <f t="shared" ref="RRJ265" si="13053">RRH264</f>
        <v>0</v>
      </c>
      <c r="RRK265">
        <f t="shared" ref="RRK265" si="13054">RRI264</f>
        <v>0</v>
      </c>
      <c r="RRL265">
        <f t="shared" ref="RRL265" si="13055">RRJ264</f>
        <v>0</v>
      </c>
      <c r="RRM265">
        <f t="shared" ref="RRM265" si="13056">RRK264</f>
        <v>0</v>
      </c>
      <c r="RRN265">
        <f t="shared" ref="RRN265" si="13057">RRL264</f>
        <v>0</v>
      </c>
      <c r="RRO265">
        <f t="shared" ref="RRO265" si="13058">RRM264</f>
        <v>0</v>
      </c>
      <c r="RRP265">
        <f t="shared" ref="RRP265" si="13059">RRN264</f>
        <v>0</v>
      </c>
      <c r="RRQ265">
        <f t="shared" ref="RRQ265" si="13060">RRO264</f>
        <v>0</v>
      </c>
      <c r="RRR265">
        <f t="shared" ref="RRR265" si="13061">RRP264</f>
        <v>0</v>
      </c>
      <c r="RRS265">
        <f t="shared" ref="RRS265" si="13062">RRQ264</f>
        <v>0</v>
      </c>
      <c r="RRT265">
        <f t="shared" ref="RRT265" si="13063">RRR264</f>
        <v>0</v>
      </c>
      <c r="RRU265">
        <f t="shared" ref="RRU265" si="13064">RRS264</f>
        <v>0</v>
      </c>
      <c r="RRV265">
        <f t="shared" ref="RRV265" si="13065">RRT264</f>
        <v>0</v>
      </c>
      <c r="RRW265">
        <f t="shared" ref="RRW265" si="13066">RRU264</f>
        <v>0</v>
      </c>
      <c r="RRX265">
        <f t="shared" ref="RRX265" si="13067">RRV264</f>
        <v>0</v>
      </c>
      <c r="RRY265">
        <f t="shared" ref="RRY265" si="13068">RRW264</f>
        <v>0</v>
      </c>
      <c r="RRZ265">
        <f t="shared" ref="RRZ265" si="13069">RRX264</f>
        <v>0</v>
      </c>
      <c r="RSA265">
        <f t="shared" ref="RSA265" si="13070">RRY264</f>
        <v>0</v>
      </c>
      <c r="RSB265">
        <f t="shared" ref="RSB265" si="13071">RRZ264</f>
        <v>0</v>
      </c>
      <c r="RSC265">
        <f t="shared" ref="RSC265" si="13072">RSA264</f>
        <v>0</v>
      </c>
      <c r="RSD265">
        <f t="shared" ref="RSD265" si="13073">RSB264</f>
        <v>0</v>
      </c>
      <c r="RSE265">
        <f t="shared" ref="RSE265" si="13074">RSC264</f>
        <v>0</v>
      </c>
      <c r="RSF265">
        <f t="shared" ref="RSF265" si="13075">RSD264</f>
        <v>0</v>
      </c>
      <c r="RSG265">
        <f t="shared" ref="RSG265" si="13076">RSE264</f>
        <v>0</v>
      </c>
      <c r="RSH265">
        <f t="shared" ref="RSH265" si="13077">RSF264</f>
        <v>0</v>
      </c>
      <c r="RSI265">
        <f t="shared" ref="RSI265" si="13078">RSG264</f>
        <v>0</v>
      </c>
      <c r="RSJ265">
        <f t="shared" ref="RSJ265" si="13079">RSH264</f>
        <v>0</v>
      </c>
      <c r="RSK265">
        <f t="shared" ref="RSK265" si="13080">RSI264</f>
        <v>0</v>
      </c>
      <c r="RSL265">
        <f t="shared" ref="RSL265" si="13081">RSJ264</f>
        <v>0</v>
      </c>
      <c r="RSM265">
        <f t="shared" ref="RSM265" si="13082">RSK264</f>
        <v>0</v>
      </c>
      <c r="RSN265">
        <f t="shared" ref="RSN265" si="13083">RSL264</f>
        <v>0</v>
      </c>
      <c r="RSO265">
        <f t="shared" ref="RSO265" si="13084">RSM264</f>
        <v>0</v>
      </c>
      <c r="RSP265">
        <f t="shared" ref="RSP265" si="13085">RSN264</f>
        <v>0</v>
      </c>
      <c r="RSQ265">
        <f t="shared" ref="RSQ265" si="13086">RSO264</f>
        <v>0</v>
      </c>
      <c r="RSR265">
        <f t="shared" ref="RSR265" si="13087">RSP264</f>
        <v>0</v>
      </c>
      <c r="RSS265">
        <f t="shared" ref="RSS265" si="13088">RSQ264</f>
        <v>0</v>
      </c>
      <c r="RST265">
        <f t="shared" ref="RST265" si="13089">RSR264</f>
        <v>0</v>
      </c>
      <c r="RSU265">
        <f t="shared" ref="RSU265" si="13090">RSS264</f>
        <v>0</v>
      </c>
      <c r="RSV265">
        <f t="shared" ref="RSV265" si="13091">RST264</f>
        <v>0</v>
      </c>
      <c r="RSW265">
        <f t="shared" ref="RSW265" si="13092">RSU264</f>
        <v>0</v>
      </c>
      <c r="RSX265">
        <f t="shared" ref="RSX265" si="13093">RSV264</f>
        <v>0</v>
      </c>
      <c r="RSY265">
        <f t="shared" ref="RSY265" si="13094">RSW264</f>
        <v>0</v>
      </c>
      <c r="RSZ265">
        <f t="shared" ref="RSZ265" si="13095">RSX264</f>
        <v>0</v>
      </c>
      <c r="RTA265">
        <f t="shared" ref="RTA265" si="13096">RSY264</f>
        <v>0</v>
      </c>
      <c r="RTB265">
        <f t="shared" ref="RTB265" si="13097">RSZ264</f>
        <v>0</v>
      </c>
      <c r="RTC265">
        <f t="shared" ref="RTC265" si="13098">RTA264</f>
        <v>0</v>
      </c>
      <c r="RTD265">
        <f t="shared" ref="RTD265" si="13099">RTB264</f>
        <v>0</v>
      </c>
      <c r="RTE265">
        <f t="shared" ref="RTE265" si="13100">RTC264</f>
        <v>0</v>
      </c>
      <c r="RTF265">
        <f t="shared" ref="RTF265" si="13101">RTD264</f>
        <v>0</v>
      </c>
      <c r="RTG265">
        <f t="shared" ref="RTG265" si="13102">RTE264</f>
        <v>0</v>
      </c>
      <c r="RTH265">
        <f t="shared" ref="RTH265" si="13103">RTF264</f>
        <v>0</v>
      </c>
      <c r="RTI265">
        <f t="shared" ref="RTI265" si="13104">RTG264</f>
        <v>0</v>
      </c>
      <c r="RTJ265">
        <f t="shared" ref="RTJ265" si="13105">RTH264</f>
        <v>0</v>
      </c>
      <c r="RTK265">
        <f t="shared" ref="RTK265" si="13106">RTI264</f>
        <v>0</v>
      </c>
      <c r="RTL265">
        <f t="shared" ref="RTL265" si="13107">RTJ264</f>
        <v>0</v>
      </c>
      <c r="RTM265">
        <f t="shared" ref="RTM265" si="13108">RTK264</f>
        <v>0</v>
      </c>
      <c r="RTN265">
        <f t="shared" ref="RTN265" si="13109">RTL264</f>
        <v>0</v>
      </c>
      <c r="RTO265">
        <f t="shared" ref="RTO265" si="13110">RTM264</f>
        <v>0</v>
      </c>
      <c r="RTP265">
        <f t="shared" ref="RTP265" si="13111">RTN264</f>
        <v>0</v>
      </c>
      <c r="RTQ265">
        <f t="shared" ref="RTQ265" si="13112">RTO264</f>
        <v>0</v>
      </c>
      <c r="RTR265">
        <f t="shared" ref="RTR265" si="13113">RTP264</f>
        <v>0</v>
      </c>
      <c r="RTS265">
        <f t="shared" ref="RTS265" si="13114">RTQ264</f>
        <v>0</v>
      </c>
      <c r="RTT265">
        <f t="shared" ref="RTT265" si="13115">RTR264</f>
        <v>0</v>
      </c>
      <c r="RTU265">
        <f t="shared" ref="RTU265" si="13116">RTS264</f>
        <v>0</v>
      </c>
      <c r="RTV265">
        <f t="shared" ref="RTV265" si="13117">RTT264</f>
        <v>0</v>
      </c>
      <c r="RTW265">
        <f t="shared" ref="RTW265" si="13118">RTU264</f>
        <v>0</v>
      </c>
      <c r="RTX265">
        <f t="shared" ref="RTX265" si="13119">RTV264</f>
        <v>0</v>
      </c>
      <c r="RTY265">
        <f t="shared" ref="RTY265" si="13120">RTW264</f>
        <v>0</v>
      </c>
      <c r="RTZ265">
        <f t="shared" ref="RTZ265" si="13121">RTX264</f>
        <v>0</v>
      </c>
      <c r="RUA265">
        <f t="shared" ref="RUA265" si="13122">RTY264</f>
        <v>0</v>
      </c>
      <c r="RUB265">
        <f t="shared" ref="RUB265" si="13123">RTZ264</f>
        <v>0</v>
      </c>
      <c r="RUC265">
        <f t="shared" ref="RUC265" si="13124">RUA264</f>
        <v>0</v>
      </c>
      <c r="RUD265">
        <f t="shared" ref="RUD265" si="13125">RUB264</f>
        <v>0</v>
      </c>
      <c r="RUE265">
        <f t="shared" ref="RUE265" si="13126">RUC264</f>
        <v>0</v>
      </c>
      <c r="RUF265">
        <f t="shared" ref="RUF265" si="13127">RUD264</f>
        <v>0</v>
      </c>
      <c r="RUG265">
        <f t="shared" ref="RUG265" si="13128">RUE264</f>
        <v>0</v>
      </c>
      <c r="RUH265">
        <f t="shared" ref="RUH265" si="13129">RUF264</f>
        <v>0</v>
      </c>
      <c r="RUI265">
        <f t="shared" ref="RUI265" si="13130">RUG264</f>
        <v>0</v>
      </c>
      <c r="RUJ265">
        <f t="shared" ref="RUJ265" si="13131">RUH264</f>
        <v>0</v>
      </c>
      <c r="RUK265">
        <f t="shared" ref="RUK265" si="13132">RUI264</f>
        <v>0</v>
      </c>
      <c r="RUL265">
        <f t="shared" ref="RUL265" si="13133">RUJ264</f>
        <v>0</v>
      </c>
      <c r="RUM265">
        <f t="shared" ref="RUM265" si="13134">RUK264</f>
        <v>0</v>
      </c>
      <c r="RUN265">
        <f t="shared" ref="RUN265" si="13135">RUL264</f>
        <v>0</v>
      </c>
      <c r="RUO265">
        <f t="shared" ref="RUO265" si="13136">RUM264</f>
        <v>0</v>
      </c>
      <c r="RUP265">
        <f t="shared" ref="RUP265" si="13137">RUN264</f>
        <v>0</v>
      </c>
      <c r="RUQ265">
        <f t="shared" ref="RUQ265" si="13138">RUO264</f>
        <v>0</v>
      </c>
      <c r="RUR265">
        <f t="shared" ref="RUR265" si="13139">RUP264</f>
        <v>0</v>
      </c>
      <c r="RUS265">
        <f t="shared" ref="RUS265" si="13140">RUQ264</f>
        <v>0</v>
      </c>
      <c r="RUT265">
        <f t="shared" ref="RUT265" si="13141">RUR264</f>
        <v>0</v>
      </c>
      <c r="RUU265">
        <f t="shared" ref="RUU265" si="13142">RUS264</f>
        <v>0</v>
      </c>
      <c r="RUV265">
        <f t="shared" ref="RUV265" si="13143">RUT264</f>
        <v>0</v>
      </c>
      <c r="RUW265">
        <f t="shared" ref="RUW265" si="13144">RUU264</f>
        <v>0</v>
      </c>
      <c r="RUX265">
        <f t="shared" ref="RUX265" si="13145">RUV264</f>
        <v>0</v>
      </c>
      <c r="RUY265">
        <f t="shared" ref="RUY265" si="13146">RUW264</f>
        <v>0</v>
      </c>
      <c r="RUZ265">
        <f t="shared" ref="RUZ265" si="13147">RUX264</f>
        <v>0</v>
      </c>
      <c r="RVA265">
        <f t="shared" ref="RVA265" si="13148">RUY264</f>
        <v>0</v>
      </c>
      <c r="RVB265">
        <f t="shared" ref="RVB265" si="13149">RUZ264</f>
        <v>0</v>
      </c>
      <c r="RVC265">
        <f t="shared" ref="RVC265" si="13150">RVA264</f>
        <v>0</v>
      </c>
      <c r="RVD265">
        <f t="shared" ref="RVD265" si="13151">RVB264</f>
        <v>0</v>
      </c>
      <c r="RVE265">
        <f t="shared" ref="RVE265" si="13152">RVC264</f>
        <v>0</v>
      </c>
      <c r="RVF265">
        <f t="shared" ref="RVF265" si="13153">RVD264</f>
        <v>0</v>
      </c>
      <c r="RVG265">
        <f t="shared" ref="RVG265" si="13154">RVE264</f>
        <v>0</v>
      </c>
      <c r="RVH265">
        <f t="shared" ref="RVH265" si="13155">RVF264</f>
        <v>0</v>
      </c>
      <c r="RVI265">
        <f t="shared" ref="RVI265" si="13156">RVG264</f>
        <v>0</v>
      </c>
      <c r="RVJ265">
        <f t="shared" ref="RVJ265" si="13157">RVH264</f>
        <v>0</v>
      </c>
      <c r="RVK265">
        <f t="shared" ref="RVK265" si="13158">RVI264</f>
        <v>0</v>
      </c>
      <c r="RVL265">
        <f t="shared" ref="RVL265" si="13159">RVJ264</f>
        <v>0</v>
      </c>
      <c r="RVM265">
        <f t="shared" ref="RVM265" si="13160">RVK264</f>
        <v>0</v>
      </c>
      <c r="RVN265">
        <f t="shared" ref="RVN265" si="13161">RVL264</f>
        <v>0</v>
      </c>
      <c r="RVO265">
        <f t="shared" ref="RVO265" si="13162">RVM264</f>
        <v>0</v>
      </c>
      <c r="RVP265">
        <f t="shared" ref="RVP265" si="13163">RVN264</f>
        <v>0</v>
      </c>
      <c r="RVQ265">
        <f t="shared" ref="RVQ265" si="13164">RVO264</f>
        <v>0</v>
      </c>
      <c r="RVR265">
        <f t="shared" ref="RVR265" si="13165">RVP264</f>
        <v>0</v>
      </c>
      <c r="RVS265">
        <f t="shared" ref="RVS265" si="13166">RVQ264</f>
        <v>0</v>
      </c>
      <c r="RVT265">
        <f t="shared" ref="RVT265" si="13167">RVR264</f>
        <v>0</v>
      </c>
      <c r="RVU265">
        <f t="shared" ref="RVU265" si="13168">RVS264</f>
        <v>0</v>
      </c>
      <c r="RVV265">
        <f t="shared" ref="RVV265" si="13169">RVT264</f>
        <v>0</v>
      </c>
      <c r="RVW265">
        <f t="shared" ref="RVW265" si="13170">RVU264</f>
        <v>0</v>
      </c>
      <c r="RVX265">
        <f t="shared" ref="RVX265" si="13171">RVV264</f>
        <v>0</v>
      </c>
      <c r="RVY265">
        <f t="shared" ref="RVY265" si="13172">RVW264</f>
        <v>0</v>
      </c>
      <c r="RVZ265">
        <f t="shared" ref="RVZ265" si="13173">RVX264</f>
        <v>0</v>
      </c>
      <c r="RWA265">
        <f t="shared" ref="RWA265" si="13174">RVY264</f>
        <v>0</v>
      </c>
      <c r="RWB265">
        <f t="shared" ref="RWB265" si="13175">RVZ264</f>
        <v>0</v>
      </c>
      <c r="RWC265">
        <f t="shared" ref="RWC265" si="13176">RWA264</f>
        <v>0</v>
      </c>
      <c r="RWD265">
        <f t="shared" ref="RWD265" si="13177">RWB264</f>
        <v>0</v>
      </c>
      <c r="RWE265">
        <f t="shared" ref="RWE265" si="13178">RWC264</f>
        <v>0</v>
      </c>
      <c r="RWF265">
        <f t="shared" ref="RWF265" si="13179">RWD264</f>
        <v>0</v>
      </c>
      <c r="RWG265">
        <f t="shared" ref="RWG265" si="13180">RWE264</f>
        <v>0</v>
      </c>
      <c r="RWH265">
        <f t="shared" ref="RWH265" si="13181">RWF264</f>
        <v>0</v>
      </c>
      <c r="RWI265">
        <f t="shared" ref="RWI265" si="13182">RWG264</f>
        <v>0</v>
      </c>
      <c r="RWJ265">
        <f t="shared" ref="RWJ265" si="13183">RWH264</f>
        <v>0</v>
      </c>
      <c r="RWK265">
        <f t="shared" ref="RWK265" si="13184">RWI264</f>
        <v>0</v>
      </c>
      <c r="RWL265">
        <f t="shared" ref="RWL265" si="13185">RWJ264</f>
        <v>0</v>
      </c>
      <c r="RWM265">
        <f t="shared" ref="RWM265" si="13186">RWK264</f>
        <v>0</v>
      </c>
      <c r="RWN265">
        <f t="shared" ref="RWN265" si="13187">RWL264</f>
        <v>0</v>
      </c>
      <c r="RWO265">
        <f t="shared" ref="RWO265" si="13188">RWM264</f>
        <v>0</v>
      </c>
      <c r="RWP265">
        <f t="shared" ref="RWP265" si="13189">RWN264</f>
        <v>0</v>
      </c>
      <c r="RWQ265">
        <f t="shared" ref="RWQ265" si="13190">RWO264</f>
        <v>0</v>
      </c>
      <c r="RWR265">
        <f t="shared" ref="RWR265" si="13191">RWP264</f>
        <v>0</v>
      </c>
      <c r="RWS265">
        <f t="shared" ref="RWS265" si="13192">RWQ264</f>
        <v>0</v>
      </c>
      <c r="RWT265">
        <f t="shared" ref="RWT265" si="13193">RWR264</f>
        <v>0</v>
      </c>
      <c r="RWU265">
        <f t="shared" ref="RWU265" si="13194">RWS264</f>
        <v>0</v>
      </c>
      <c r="RWV265">
        <f t="shared" ref="RWV265" si="13195">RWT264</f>
        <v>0</v>
      </c>
      <c r="RWW265">
        <f t="shared" ref="RWW265" si="13196">RWU264</f>
        <v>0</v>
      </c>
      <c r="RWX265">
        <f t="shared" ref="RWX265" si="13197">RWV264</f>
        <v>0</v>
      </c>
      <c r="RWY265">
        <f t="shared" ref="RWY265" si="13198">RWW264</f>
        <v>0</v>
      </c>
      <c r="RWZ265">
        <f t="shared" ref="RWZ265" si="13199">RWX264</f>
        <v>0</v>
      </c>
      <c r="RXA265">
        <f t="shared" ref="RXA265" si="13200">RWY264</f>
        <v>0</v>
      </c>
      <c r="RXB265">
        <f t="shared" ref="RXB265" si="13201">RWZ264</f>
        <v>0</v>
      </c>
      <c r="RXC265">
        <f t="shared" ref="RXC265" si="13202">RXA264</f>
        <v>0</v>
      </c>
      <c r="RXD265">
        <f t="shared" ref="RXD265" si="13203">RXB264</f>
        <v>0</v>
      </c>
      <c r="RXE265">
        <f t="shared" ref="RXE265" si="13204">RXC264</f>
        <v>0</v>
      </c>
      <c r="RXF265">
        <f t="shared" ref="RXF265" si="13205">RXD264</f>
        <v>0</v>
      </c>
      <c r="RXG265">
        <f t="shared" ref="RXG265" si="13206">RXE264</f>
        <v>0</v>
      </c>
      <c r="RXH265">
        <f t="shared" ref="RXH265" si="13207">RXF264</f>
        <v>0</v>
      </c>
      <c r="RXI265">
        <f t="shared" ref="RXI265" si="13208">RXG264</f>
        <v>0</v>
      </c>
      <c r="RXJ265">
        <f t="shared" ref="RXJ265" si="13209">RXH264</f>
        <v>0</v>
      </c>
      <c r="RXK265">
        <f t="shared" ref="RXK265" si="13210">RXI264</f>
        <v>0</v>
      </c>
      <c r="RXL265">
        <f t="shared" ref="RXL265" si="13211">RXJ264</f>
        <v>0</v>
      </c>
      <c r="RXM265">
        <f t="shared" ref="RXM265" si="13212">RXK264</f>
        <v>0</v>
      </c>
      <c r="RXN265">
        <f t="shared" ref="RXN265" si="13213">RXL264</f>
        <v>0</v>
      </c>
      <c r="RXO265">
        <f t="shared" ref="RXO265" si="13214">RXM264</f>
        <v>0</v>
      </c>
      <c r="RXP265">
        <f t="shared" ref="RXP265" si="13215">RXN264</f>
        <v>0</v>
      </c>
      <c r="RXQ265">
        <f t="shared" ref="RXQ265" si="13216">RXO264</f>
        <v>0</v>
      </c>
      <c r="RXR265">
        <f t="shared" ref="RXR265" si="13217">RXP264</f>
        <v>0</v>
      </c>
      <c r="RXS265">
        <f t="shared" ref="RXS265" si="13218">RXQ264</f>
        <v>0</v>
      </c>
      <c r="RXT265">
        <f t="shared" ref="RXT265" si="13219">RXR264</f>
        <v>0</v>
      </c>
      <c r="RXU265">
        <f t="shared" ref="RXU265" si="13220">RXS264</f>
        <v>0</v>
      </c>
      <c r="RXV265">
        <f t="shared" ref="RXV265" si="13221">RXT264</f>
        <v>0</v>
      </c>
      <c r="RXW265">
        <f t="shared" ref="RXW265" si="13222">RXU264</f>
        <v>0</v>
      </c>
      <c r="RXX265">
        <f t="shared" ref="RXX265" si="13223">RXV264</f>
        <v>0</v>
      </c>
      <c r="RXY265">
        <f t="shared" ref="RXY265" si="13224">RXW264</f>
        <v>0</v>
      </c>
      <c r="RXZ265">
        <f t="shared" ref="RXZ265" si="13225">RXX264</f>
        <v>0</v>
      </c>
      <c r="RYA265">
        <f t="shared" ref="RYA265" si="13226">RXY264</f>
        <v>0</v>
      </c>
      <c r="RYB265">
        <f t="shared" ref="RYB265" si="13227">RXZ264</f>
        <v>0</v>
      </c>
      <c r="RYC265">
        <f t="shared" ref="RYC265" si="13228">RYA264</f>
        <v>0</v>
      </c>
      <c r="RYD265">
        <f t="shared" ref="RYD265" si="13229">RYB264</f>
        <v>0</v>
      </c>
      <c r="RYE265">
        <f t="shared" ref="RYE265" si="13230">RYC264</f>
        <v>0</v>
      </c>
      <c r="RYF265">
        <f t="shared" ref="RYF265" si="13231">RYD264</f>
        <v>0</v>
      </c>
      <c r="RYG265">
        <f t="shared" ref="RYG265" si="13232">RYE264</f>
        <v>0</v>
      </c>
      <c r="RYH265">
        <f t="shared" ref="RYH265" si="13233">RYF264</f>
        <v>0</v>
      </c>
      <c r="RYI265">
        <f t="shared" ref="RYI265" si="13234">RYG264</f>
        <v>0</v>
      </c>
      <c r="RYJ265">
        <f t="shared" ref="RYJ265" si="13235">RYH264</f>
        <v>0</v>
      </c>
      <c r="RYK265">
        <f t="shared" ref="RYK265" si="13236">RYI264</f>
        <v>0</v>
      </c>
      <c r="RYL265">
        <f t="shared" ref="RYL265" si="13237">RYJ264</f>
        <v>0</v>
      </c>
      <c r="RYM265">
        <f t="shared" ref="RYM265" si="13238">RYK264</f>
        <v>0</v>
      </c>
      <c r="RYN265">
        <f t="shared" ref="RYN265" si="13239">RYL264</f>
        <v>0</v>
      </c>
      <c r="RYO265">
        <f t="shared" ref="RYO265" si="13240">RYM264</f>
        <v>0</v>
      </c>
      <c r="RYP265">
        <f t="shared" ref="RYP265" si="13241">RYN264</f>
        <v>0</v>
      </c>
      <c r="RYQ265">
        <f t="shared" ref="RYQ265" si="13242">RYO264</f>
        <v>0</v>
      </c>
      <c r="RYR265">
        <f t="shared" ref="RYR265" si="13243">RYP264</f>
        <v>0</v>
      </c>
      <c r="RYS265">
        <f t="shared" ref="RYS265" si="13244">RYQ264</f>
        <v>0</v>
      </c>
      <c r="RYT265">
        <f t="shared" ref="RYT265" si="13245">RYR264</f>
        <v>0</v>
      </c>
      <c r="RYU265">
        <f t="shared" ref="RYU265" si="13246">RYS264</f>
        <v>0</v>
      </c>
      <c r="RYV265">
        <f t="shared" ref="RYV265" si="13247">RYT264</f>
        <v>0</v>
      </c>
      <c r="RYW265">
        <f t="shared" ref="RYW265" si="13248">RYU264</f>
        <v>0</v>
      </c>
      <c r="RYX265">
        <f t="shared" ref="RYX265" si="13249">RYV264</f>
        <v>0</v>
      </c>
      <c r="RYY265">
        <f t="shared" ref="RYY265" si="13250">RYW264</f>
        <v>0</v>
      </c>
      <c r="RYZ265">
        <f t="shared" ref="RYZ265" si="13251">RYX264</f>
        <v>0</v>
      </c>
      <c r="RZA265">
        <f t="shared" ref="RZA265" si="13252">RYY264</f>
        <v>0</v>
      </c>
      <c r="RZB265">
        <f t="shared" ref="RZB265" si="13253">RYZ264</f>
        <v>0</v>
      </c>
      <c r="RZC265">
        <f t="shared" ref="RZC265" si="13254">RZA264</f>
        <v>0</v>
      </c>
      <c r="RZD265">
        <f t="shared" ref="RZD265" si="13255">RZB264</f>
        <v>0</v>
      </c>
      <c r="RZE265">
        <f t="shared" ref="RZE265" si="13256">RZC264</f>
        <v>0</v>
      </c>
      <c r="RZF265">
        <f t="shared" ref="RZF265" si="13257">RZD264</f>
        <v>0</v>
      </c>
      <c r="RZG265">
        <f t="shared" ref="RZG265" si="13258">RZE264</f>
        <v>0</v>
      </c>
      <c r="RZH265">
        <f t="shared" ref="RZH265" si="13259">RZF264</f>
        <v>0</v>
      </c>
      <c r="RZI265">
        <f t="shared" ref="RZI265" si="13260">RZG264</f>
        <v>0</v>
      </c>
      <c r="RZJ265">
        <f t="shared" ref="RZJ265" si="13261">RZH264</f>
        <v>0</v>
      </c>
      <c r="RZK265">
        <f t="shared" ref="RZK265" si="13262">RZI264</f>
        <v>0</v>
      </c>
      <c r="RZL265">
        <f t="shared" ref="RZL265" si="13263">RZJ264</f>
        <v>0</v>
      </c>
      <c r="RZM265">
        <f t="shared" ref="RZM265" si="13264">RZK264</f>
        <v>0</v>
      </c>
      <c r="RZN265">
        <f t="shared" ref="RZN265" si="13265">RZL264</f>
        <v>0</v>
      </c>
      <c r="RZO265">
        <f t="shared" ref="RZO265" si="13266">RZM264</f>
        <v>0</v>
      </c>
      <c r="RZP265">
        <f t="shared" ref="RZP265" si="13267">RZN264</f>
        <v>0</v>
      </c>
      <c r="RZQ265">
        <f t="shared" ref="RZQ265" si="13268">RZO264</f>
        <v>0</v>
      </c>
      <c r="RZR265">
        <f t="shared" ref="RZR265" si="13269">RZP264</f>
        <v>0</v>
      </c>
      <c r="RZS265">
        <f t="shared" ref="RZS265" si="13270">RZQ264</f>
        <v>0</v>
      </c>
      <c r="RZT265">
        <f t="shared" ref="RZT265" si="13271">RZR264</f>
        <v>0</v>
      </c>
      <c r="RZU265">
        <f t="shared" ref="RZU265" si="13272">RZS264</f>
        <v>0</v>
      </c>
      <c r="RZV265">
        <f t="shared" ref="RZV265" si="13273">RZT264</f>
        <v>0</v>
      </c>
      <c r="RZW265">
        <f t="shared" ref="RZW265" si="13274">RZU264</f>
        <v>0</v>
      </c>
      <c r="RZX265">
        <f t="shared" ref="RZX265" si="13275">RZV264</f>
        <v>0</v>
      </c>
      <c r="RZY265">
        <f t="shared" ref="RZY265" si="13276">RZW264</f>
        <v>0</v>
      </c>
      <c r="RZZ265">
        <f t="shared" ref="RZZ265" si="13277">RZX264</f>
        <v>0</v>
      </c>
      <c r="SAA265">
        <f t="shared" ref="SAA265" si="13278">RZY264</f>
        <v>0</v>
      </c>
      <c r="SAB265">
        <f t="shared" ref="SAB265" si="13279">RZZ264</f>
        <v>0</v>
      </c>
      <c r="SAC265">
        <f t="shared" ref="SAC265" si="13280">SAA264</f>
        <v>0</v>
      </c>
      <c r="SAD265">
        <f t="shared" ref="SAD265" si="13281">SAB264</f>
        <v>0</v>
      </c>
      <c r="SAE265">
        <f t="shared" ref="SAE265" si="13282">SAC264</f>
        <v>0</v>
      </c>
      <c r="SAF265">
        <f t="shared" ref="SAF265" si="13283">SAD264</f>
        <v>0</v>
      </c>
      <c r="SAG265">
        <f t="shared" ref="SAG265" si="13284">SAE264</f>
        <v>0</v>
      </c>
      <c r="SAH265">
        <f t="shared" ref="SAH265" si="13285">SAF264</f>
        <v>0</v>
      </c>
      <c r="SAI265">
        <f t="shared" ref="SAI265" si="13286">SAG264</f>
        <v>0</v>
      </c>
      <c r="SAJ265">
        <f t="shared" ref="SAJ265" si="13287">SAH264</f>
        <v>0</v>
      </c>
      <c r="SAK265">
        <f t="shared" ref="SAK265" si="13288">SAI264</f>
        <v>0</v>
      </c>
      <c r="SAL265">
        <f t="shared" ref="SAL265" si="13289">SAJ264</f>
        <v>0</v>
      </c>
      <c r="SAM265">
        <f t="shared" ref="SAM265" si="13290">SAK264</f>
        <v>0</v>
      </c>
      <c r="SAN265">
        <f t="shared" ref="SAN265" si="13291">SAL264</f>
        <v>0</v>
      </c>
      <c r="SAO265">
        <f t="shared" ref="SAO265" si="13292">SAM264</f>
        <v>0</v>
      </c>
      <c r="SAP265">
        <f t="shared" ref="SAP265" si="13293">SAN264</f>
        <v>0</v>
      </c>
      <c r="SAQ265">
        <f t="shared" ref="SAQ265" si="13294">SAO264</f>
        <v>0</v>
      </c>
      <c r="SAR265">
        <f t="shared" ref="SAR265" si="13295">SAP264</f>
        <v>0</v>
      </c>
      <c r="SAS265">
        <f t="shared" ref="SAS265" si="13296">SAQ264</f>
        <v>0</v>
      </c>
      <c r="SAT265">
        <f t="shared" ref="SAT265" si="13297">SAR264</f>
        <v>0</v>
      </c>
      <c r="SAU265">
        <f t="shared" ref="SAU265" si="13298">SAS264</f>
        <v>0</v>
      </c>
      <c r="SAV265">
        <f t="shared" ref="SAV265" si="13299">SAT264</f>
        <v>0</v>
      </c>
      <c r="SAW265">
        <f t="shared" ref="SAW265" si="13300">SAU264</f>
        <v>0</v>
      </c>
      <c r="SAX265">
        <f t="shared" ref="SAX265" si="13301">SAV264</f>
        <v>0</v>
      </c>
      <c r="SAY265">
        <f t="shared" ref="SAY265" si="13302">SAW264</f>
        <v>0</v>
      </c>
      <c r="SAZ265">
        <f t="shared" ref="SAZ265" si="13303">SAX264</f>
        <v>0</v>
      </c>
      <c r="SBA265">
        <f t="shared" ref="SBA265" si="13304">SAY264</f>
        <v>0</v>
      </c>
      <c r="SBB265">
        <f t="shared" ref="SBB265" si="13305">SAZ264</f>
        <v>0</v>
      </c>
      <c r="SBC265">
        <f t="shared" ref="SBC265" si="13306">SBA264</f>
        <v>0</v>
      </c>
      <c r="SBD265">
        <f t="shared" ref="SBD265" si="13307">SBB264</f>
        <v>0</v>
      </c>
      <c r="SBE265">
        <f t="shared" ref="SBE265" si="13308">SBC264</f>
        <v>0</v>
      </c>
      <c r="SBF265">
        <f t="shared" ref="SBF265" si="13309">SBD264</f>
        <v>0</v>
      </c>
      <c r="SBG265">
        <f t="shared" ref="SBG265" si="13310">SBE264</f>
        <v>0</v>
      </c>
      <c r="SBH265">
        <f t="shared" ref="SBH265" si="13311">SBF264</f>
        <v>0</v>
      </c>
      <c r="SBI265">
        <f t="shared" ref="SBI265" si="13312">SBG264</f>
        <v>0</v>
      </c>
      <c r="SBJ265">
        <f t="shared" ref="SBJ265" si="13313">SBH264</f>
        <v>0</v>
      </c>
      <c r="SBK265">
        <f t="shared" ref="SBK265" si="13314">SBI264</f>
        <v>0</v>
      </c>
      <c r="SBL265">
        <f t="shared" ref="SBL265" si="13315">SBJ264</f>
        <v>0</v>
      </c>
      <c r="SBM265">
        <f t="shared" ref="SBM265" si="13316">SBK264</f>
        <v>0</v>
      </c>
      <c r="SBN265">
        <f t="shared" ref="SBN265" si="13317">SBL264</f>
        <v>0</v>
      </c>
      <c r="SBO265">
        <f t="shared" ref="SBO265" si="13318">SBM264</f>
        <v>0</v>
      </c>
      <c r="SBP265">
        <f t="shared" ref="SBP265" si="13319">SBN264</f>
        <v>0</v>
      </c>
      <c r="SBQ265">
        <f t="shared" ref="SBQ265" si="13320">SBO264</f>
        <v>0</v>
      </c>
      <c r="SBR265">
        <f t="shared" ref="SBR265" si="13321">SBP264</f>
        <v>0</v>
      </c>
      <c r="SBS265">
        <f t="shared" ref="SBS265" si="13322">SBQ264</f>
        <v>0</v>
      </c>
      <c r="SBT265">
        <f t="shared" ref="SBT265" si="13323">SBR264</f>
        <v>0</v>
      </c>
      <c r="SBU265">
        <f t="shared" ref="SBU265" si="13324">SBS264</f>
        <v>0</v>
      </c>
      <c r="SBV265">
        <f t="shared" ref="SBV265" si="13325">SBT264</f>
        <v>0</v>
      </c>
      <c r="SBW265">
        <f t="shared" ref="SBW265" si="13326">SBU264</f>
        <v>0</v>
      </c>
      <c r="SBX265">
        <f t="shared" ref="SBX265" si="13327">SBV264</f>
        <v>0</v>
      </c>
      <c r="SBY265">
        <f t="shared" ref="SBY265" si="13328">SBW264</f>
        <v>0</v>
      </c>
      <c r="SBZ265">
        <f t="shared" ref="SBZ265" si="13329">SBX264</f>
        <v>0</v>
      </c>
      <c r="SCA265">
        <f t="shared" ref="SCA265" si="13330">SBY264</f>
        <v>0</v>
      </c>
      <c r="SCB265">
        <f t="shared" ref="SCB265" si="13331">SBZ264</f>
        <v>0</v>
      </c>
      <c r="SCC265">
        <f t="shared" ref="SCC265" si="13332">SCA264</f>
        <v>0</v>
      </c>
      <c r="SCD265">
        <f t="shared" ref="SCD265" si="13333">SCB264</f>
        <v>0</v>
      </c>
      <c r="SCE265">
        <f t="shared" ref="SCE265" si="13334">SCC264</f>
        <v>0</v>
      </c>
      <c r="SCF265">
        <f t="shared" ref="SCF265" si="13335">SCD264</f>
        <v>0</v>
      </c>
      <c r="SCG265">
        <f t="shared" ref="SCG265" si="13336">SCE264</f>
        <v>0</v>
      </c>
      <c r="SCH265">
        <f t="shared" ref="SCH265" si="13337">SCF264</f>
        <v>0</v>
      </c>
      <c r="SCI265">
        <f t="shared" ref="SCI265" si="13338">SCG264</f>
        <v>0</v>
      </c>
      <c r="SCJ265">
        <f t="shared" ref="SCJ265" si="13339">SCH264</f>
        <v>0</v>
      </c>
      <c r="SCK265">
        <f t="shared" ref="SCK265" si="13340">SCI264</f>
        <v>0</v>
      </c>
      <c r="SCL265">
        <f t="shared" ref="SCL265" si="13341">SCJ264</f>
        <v>0</v>
      </c>
      <c r="SCM265">
        <f t="shared" ref="SCM265" si="13342">SCK264</f>
        <v>0</v>
      </c>
      <c r="SCN265">
        <f t="shared" ref="SCN265" si="13343">SCL264</f>
        <v>0</v>
      </c>
      <c r="SCO265">
        <f t="shared" ref="SCO265" si="13344">SCM264</f>
        <v>0</v>
      </c>
      <c r="SCP265">
        <f t="shared" ref="SCP265" si="13345">SCN264</f>
        <v>0</v>
      </c>
      <c r="SCQ265">
        <f t="shared" ref="SCQ265" si="13346">SCO264</f>
        <v>0</v>
      </c>
      <c r="SCR265">
        <f t="shared" ref="SCR265" si="13347">SCP264</f>
        <v>0</v>
      </c>
      <c r="SCS265">
        <f t="shared" ref="SCS265" si="13348">SCQ264</f>
        <v>0</v>
      </c>
      <c r="SCT265">
        <f t="shared" ref="SCT265" si="13349">SCR264</f>
        <v>0</v>
      </c>
      <c r="SCU265">
        <f t="shared" ref="SCU265" si="13350">SCS264</f>
        <v>0</v>
      </c>
      <c r="SCV265">
        <f t="shared" ref="SCV265" si="13351">SCT264</f>
        <v>0</v>
      </c>
      <c r="SCW265">
        <f t="shared" ref="SCW265" si="13352">SCU264</f>
        <v>0</v>
      </c>
      <c r="SCX265">
        <f t="shared" ref="SCX265" si="13353">SCV264</f>
        <v>0</v>
      </c>
      <c r="SCY265">
        <f t="shared" ref="SCY265" si="13354">SCW264</f>
        <v>0</v>
      </c>
      <c r="SCZ265">
        <f t="shared" ref="SCZ265" si="13355">SCX264</f>
        <v>0</v>
      </c>
      <c r="SDA265">
        <f t="shared" ref="SDA265" si="13356">SCY264</f>
        <v>0</v>
      </c>
      <c r="SDB265">
        <f t="shared" ref="SDB265" si="13357">SCZ264</f>
        <v>0</v>
      </c>
      <c r="SDC265">
        <f t="shared" ref="SDC265" si="13358">SDA264</f>
        <v>0</v>
      </c>
      <c r="SDD265">
        <f t="shared" ref="SDD265" si="13359">SDB264</f>
        <v>0</v>
      </c>
      <c r="SDE265">
        <f t="shared" ref="SDE265" si="13360">SDC264</f>
        <v>0</v>
      </c>
      <c r="SDF265">
        <f t="shared" ref="SDF265" si="13361">SDD264</f>
        <v>0</v>
      </c>
      <c r="SDG265">
        <f t="shared" ref="SDG265" si="13362">SDE264</f>
        <v>0</v>
      </c>
      <c r="SDH265">
        <f t="shared" ref="SDH265" si="13363">SDF264</f>
        <v>0</v>
      </c>
      <c r="SDI265">
        <f t="shared" ref="SDI265" si="13364">SDG264</f>
        <v>0</v>
      </c>
      <c r="SDJ265">
        <f t="shared" ref="SDJ265" si="13365">SDH264</f>
        <v>0</v>
      </c>
      <c r="SDK265">
        <f t="shared" ref="SDK265" si="13366">SDI264</f>
        <v>0</v>
      </c>
      <c r="SDL265">
        <f t="shared" ref="SDL265" si="13367">SDJ264</f>
        <v>0</v>
      </c>
      <c r="SDM265">
        <f t="shared" ref="SDM265" si="13368">SDK264</f>
        <v>0</v>
      </c>
      <c r="SDN265">
        <f t="shared" ref="SDN265" si="13369">SDL264</f>
        <v>0</v>
      </c>
      <c r="SDO265">
        <f t="shared" ref="SDO265" si="13370">SDM264</f>
        <v>0</v>
      </c>
      <c r="SDP265">
        <f t="shared" ref="SDP265" si="13371">SDN264</f>
        <v>0</v>
      </c>
      <c r="SDQ265">
        <f t="shared" ref="SDQ265" si="13372">SDO264</f>
        <v>0</v>
      </c>
      <c r="SDR265">
        <f t="shared" ref="SDR265" si="13373">SDP264</f>
        <v>0</v>
      </c>
      <c r="SDS265">
        <f t="shared" ref="SDS265" si="13374">SDQ264</f>
        <v>0</v>
      </c>
      <c r="SDT265">
        <f t="shared" ref="SDT265" si="13375">SDR264</f>
        <v>0</v>
      </c>
      <c r="SDU265">
        <f t="shared" ref="SDU265" si="13376">SDS264</f>
        <v>0</v>
      </c>
      <c r="SDV265">
        <f t="shared" ref="SDV265" si="13377">SDT264</f>
        <v>0</v>
      </c>
      <c r="SDW265">
        <f t="shared" ref="SDW265" si="13378">SDU264</f>
        <v>0</v>
      </c>
      <c r="SDX265">
        <f t="shared" ref="SDX265" si="13379">SDV264</f>
        <v>0</v>
      </c>
      <c r="SDY265">
        <f t="shared" ref="SDY265" si="13380">SDW264</f>
        <v>0</v>
      </c>
      <c r="SDZ265">
        <f t="shared" ref="SDZ265" si="13381">SDX264</f>
        <v>0</v>
      </c>
      <c r="SEA265">
        <f t="shared" ref="SEA265" si="13382">SDY264</f>
        <v>0</v>
      </c>
      <c r="SEB265">
        <f t="shared" ref="SEB265" si="13383">SDZ264</f>
        <v>0</v>
      </c>
      <c r="SEC265">
        <f t="shared" ref="SEC265" si="13384">SEA264</f>
        <v>0</v>
      </c>
      <c r="SED265">
        <f t="shared" ref="SED265" si="13385">SEB264</f>
        <v>0</v>
      </c>
      <c r="SEE265">
        <f t="shared" ref="SEE265" si="13386">SEC264</f>
        <v>0</v>
      </c>
      <c r="SEF265">
        <f t="shared" ref="SEF265" si="13387">SED264</f>
        <v>0</v>
      </c>
      <c r="SEG265">
        <f t="shared" ref="SEG265" si="13388">SEE264</f>
        <v>0</v>
      </c>
      <c r="SEH265">
        <f t="shared" ref="SEH265" si="13389">SEF264</f>
        <v>0</v>
      </c>
      <c r="SEI265">
        <f t="shared" ref="SEI265" si="13390">SEG264</f>
        <v>0</v>
      </c>
      <c r="SEJ265">
        <f t="shared" ref="SEJ265" si="13391">SEH264</f>
        <v>0</v>
      </c>
      <c r="SEK265">
        <f t="shared" ref="SEK265" si="13392">SEI264</f>
        <v>0</v>
      </c>
      <c r="SEL265">
        <f t="shared" ref="SEL265" si="13393">SEJ264</f>
        <v>0</v>
      </c>
      <c r="SEM265">
        <f t="shared" ref="SEM265" si="13394">SEK264</f>
        <v>0</v>
      </c>
      <c r="SEN265">
        <f t="shared" ref="SEN265" si="13395">SEL264</f>
        <v>0</v>
      </c>
      <c r="SEO265">
        <f t="shared" ref="SEO265" si="13396">SEM264</f>
        <v>0</v>
      </c>
      <c r="SEP265">
        <f t="shared" ref="SEP265" si="13397">SEN264</f>
        <v>0</v>
      </c>
      <c r="SEQ265">
        <f t="shared" ref="SEQ265" si="13398">SEO264</f>
        <v>0</v>
      </c>
      <c r="SER265">
        <f t="shared" ref="SER265" si="13399">SEP264</f>
        <v>0</v>
      </c>
      <c r="SES265">
        <f t="shared" ref="SES265" si="13400">SEQ264</f>
        <v>0</v>
      </c>
      <c r="SET265">
        <f t="shared" ref="SET265" si="13401">SER264</f>
        <v>0</v>
      </c>
      <c r="SEU265">
        <f t="shared" ref="SEU265" si="13402">SES264</f>
        <v>0</v>
      </c>
      <c r="SEV265">
        <f t="shared" ref="SEV265" si="13403">SET264</f>
        <v>0</v>
      </c>
      <c r="SEW265">
        <f t="shared" ref="SEW265" si="13404">SEU264</f>
        <v>0</v>
      </c>
      <c r="SEX265">
        <f t="shared" ref="SEX265" si="13405">SEV264</f>
        <v>0</v>
      </c>
      <c r="SEY265">
        <f t="shared" ref="SEY265" si="13406">SEW264</f>
        <v>0</v>
      </c>
      <c r="SEZ265">
        <f t="shared" ref="SEZ265" si="13407">SEX264</f>
        <v>0</v>
      </c>
      <c r="SFA265">
        <f t="shared" ref="SFA265" si="13408">SEY264</f>
        <v>0</v>
      </c>
      <c r="SFB265">
        <f t="shared" ref="SFB265" si="13409">SEZ264</f>
        <v>0</v>
      </c>
      <c r="SFC265">
        <f t="shared" ref="SFC265" si="13410">SFA264</f>
        <v>0</v>
      </c>
      <c r="SFD265">
        <f t="shared" ref="SFD265" si="13411">SFB264</f>
        <v>0</v>
      </c>
      <c r="SFE265">
        <f t="shared" ref="SFE265" si="13412">SFC264</f>
        <v>0</v>
      </c>
      <c r="SFF265">
        <f t="shared" ref="SFF265" si="13413">SFD264</f>
        <v>0</v>
      </c>
      <c r="SFG265">
        <f t="shared" ref="SFG265" si="13414">SFE264</f>
        <v>0</v>
      </c>
      <c r="SFH265">
        <f t="shared" ref="SFH265" si="13415">SFF264</f>
        <v>0</v>
      </c>
      <c r="SFI265">
        <f t="shared" ref="SFI265" si="13416">SFG264</f>
        <v>0</v>
      </c>
      <c r="SFJ265">
        <f t="shared" ref="SFJ265" si="13417">SFH264</f>
        <v>0</v>
      </c>
      <c r="SFK265">
        <f t="shared" ref="SFK265" si="13418">SFI264</f>
        <v>0</v>
      </c>
      <c r="SFL265">
        <f t="shared" ref="SFL265" si="13419">SFJ264</f>
        <v>0</v>
      </c>
      <c r="SFM265">
        <f t="shared" ref="SFM265" si="13420">SFK264</f>
        <v>0</v>
      </c>
      <c r="SFN265">
        <f t="shared" ref="SFN265" si="13421">SFL264</f>
        <v>0</v>
      </c>
      <c r="SFO265">
        <f t="shared" ref="SFO265" si="13422">SFM264</f>
        <v>0</v>
      </c>
      <c r="SFP265">
        <f t="shared" ref="SFP265" si="13423">SFN264</f>
        <v>0</v>
      </c>
      <c r="SFQ265">
        <f t="shared" ref="SFQ265" si="13424">SFO264</f>
        <v>0</v>
      </c>
      <c r="SFR265">
        <f t="shared" ref="SFR265" si="13425">SFP264</f>
        <v>0</v>
      </c>
      <c r="SFS265">
        <f t="shared" ref="SFS265" si="13426">SFQ264</f>
        <v>0</v>
      </c>
      <c r="SFT265">
        <f t="shared" ref="SFT265" si="13427">SFR264</f>
        <v>0</v>
      </c>
      <c r="SFU265">
        <f t="shared" ref="SFU265" si="13428">SFS264</f>
        <v>0</v>
      </c>
      <c r="SFV265">
        <f t="shared" ref="SFV265" si="13429">SFT264</f>
        <v>0</v>
      </c>
      <c r="SFW265">
        <f t="shared" ref="SFW265" si="13430">SFU264</f>
        <v>0</v>
      </c>
      <c r="SFX265">
        <f t="shared" ref="SFX265" si="13431">SFV264</f>
        <v>0</v>
      </c>
      <c r="SFY265">
        <f t="shared" ref="SFY265" si="13432">SFW264</f>
        <v>0</v>
      </c>
      <c r="SFZ265">
        <f t="shared" ref="SFZ265" si="13433">SFX264</f>
        <v>0</v>
      </c>
      <c r="SGA265">
        <f t="shared" ref="SGA265" si="13434">SFY264</f>
        <v>0</v>
      </c>
      <c r="SGB265">
        <f t="shared" ref="SGB265" si="13435">SFZ264</f>
        <v>0</v>
      </c>
      <c r="SGC265">
        <f t="shared" ref="SGC265" si="13436">SGA264</f>
        <v>0</v>
      </c>
      <c r="SGD265">
        <f t="shared" ref="SGD265" si="13437">SGB264</f>
        <v>0</v>
      </c>
      <c r="SGE265">
        <f t="shared" ref="SGE265" si="13438">SGC264</f>
        <v>0</v>
      </c>
      <c r="SGF265">
        <f t="shared" ref="SGF265" si="13439">SGD264</f>
        <v>0</v>
      </c>
      <c r="SGG265">
        <f t="shared" ref="SGG265" si="13440">SGE264</f>
        <v>0</v>
      </c>
      <c r="SGH265">
        <f t="shared" ref="SGH265" si="13441">SGF264</f>
        <v>0</v>
      </c>
      <c r="SGI265">
        <f t="shared" ref="SGI265" si="13442">SGG264</f>
        <v>0</v>
      </c>
      <c r="SGJ265">
        <f t="shared" ref="SGJ265" si="13443">SGH264</f>
        <v>0</v>
      </c>
      <c r="SGK265">
        <f t="shared" ref="SGK265" si="13444">SGI264</f>
        <v>0</v>
      </c>
      <c r="SGL265">
        <f t="shared" ref="SGL265" si="13445">SGJ264</f>
        <v>0</v>
      </c>
      <c r="SGM265">
        <f t="shared" ref="SGM265" si="13446">SGK264</f>
        <v>0</v>
      </c>
      <c r="SGN265">
        <f t="shared" ref="SGN265" si="13447">SGL264</f>
        <v>0</v>
      </c>
      <c r="SGO265">
        <f t="shared" ref="SGO265" si="13448">SGM264</f>
        <v>0</v>
      </c>
      <c r="SGP265">
        <f t="shared" ref="SGP265" si="13449">SGN264</f>
        <v>0</v>
      </c>
      <c r="SGQ265">
        <f t="shared" ref="SGQ265" si="13450">SGO264</f>
        <v>0</v>
      </c>
      <c r="SGR265">
        <f t="shared" ref="SGR265" si="13451">SGP264</f>
        <v>0</v>
      </c>
      <c r="SGS265">
        <f t="shared" ref="SGS265" si="13452">SGQ264</f>
        <v>0</v>
      </c>
      <c r="SGT265">
        <f t="shared" ref="SGT265" si="13453">SGR264</f>
        <v>0</v>
      </c>
      <c r="SGU265">
        <f t="shared" ref="SGU265" si="13454">SGS264</f>
        <v>0</v>
      </c>
      <c r="SGV265">
        <f t="shared" ref="SGV265" si="13455">SGT264</f>
        <v>0</v>
      </c>
      <c r="SGW265">
        <f t="shared" ref="SGW265" si="13456">SGU264</f>
        <v>0</v>
      </c>
      <c r="SGX265">
        <f t="shared" ref="SGX265" si="13457">SGV264</f>
        <v>0</v>
      </c>
      <c r="SGY265">
        <f t="shared" ref="SGY265" si="13458">SGW264</f>
        <v>0</v>
      </c>
      <c r="SGZ265">
        <f t="shared" ref="SGZ265" si="13459">SGX264</f>
        <v>0</v>
      </c>
      <c r="SHA265">
        <f t="shared" ref="SHA265" si="13460">SGY264</f>
        <v>0</v>
      </c>
      <c r="SHB265">
        <f t="shared" ref="SHB265" si="13461">SGZ264</f>
        <v>0</v>
      </c>
      <c r="SHC265">
        <f t="shared" ref="SHC265" si="13462">SHA264</f>
        <v>0</v>
      </c>
      <c r="SHD265">
        <f t="shared" ref="SHD265" si="13463">SHB264</f>
        <v>0</v>
      </c>
      <c r="SHE265">
        <f t="shared" ref="SHE265" si="13464">SHC264</f>
        <v>0</v>
      </c>
      <c r="SHF265">
        <f t="shared" ref="SHF265" si="13465">SHD264</f>
        <v>0</v>
      </c>
      <c r="SHG265">
        <f t="shared" ref="SHG265" si="13466">SHE264</f>
        <v>0</v>
      </c>
      <c r="SHH265">
        <f t="shared" ref="SHH265" si="13467">SHF264</f>
        <v>0</v>
      </c>
      <c r="SHI265">
        <f t="shared" ref="SHI265" si="13468">SHG264</f>
        <v>0</v>
      </c>
      <c r="SHJ265">
        <f t="shared" ref="SHJ265" si="13469">SHH264</f>
        <v>0</v>
      </c>
      <c r="SHK265">
        <f t="shared" ref="SHK265" si="13470">SHI264</f>
        <v>0</v>
      </c>
      <c r="SHL265">
        <f t="shared" ref="SHL265" si="13471">SHJ264</f>
        <v>0</v>
      </c>
      <c r="SHM265">
        <f t="shared" ref="SHM265" si="13472">SHK264</f>
        <v>0</v>
      </c>
      <c r="SHN265">
        <f t="shared" ref="SHN265" si="13473">SHL264</f>
        <v>0</v>
      </c>
      <c r="SHO265">
        <f t="shared" ref="SHO265" si="13474">SHM264</f>
        <v>0</v>
      </c>
      <c r="SHP265">
        <f t="shared" ref="SHP265" si="13475">SHN264</f>
        <v>0</v>
      </c>
      <c r="SHQ265">
        <f t="shared" ref="SHQ265" si="13476">SHO264</f>
        <v>0</v>
      </c>
      <c r="SHR265">
        <f t="shared" ref="SHR265" si="13477">SHP264</f>
        <v>0</v>
      </c>
      <c r="SHS265">
        <f t="shared" ref="SHS265" si="13478">SHQ264</f>
        <v>0</v>
      </c>
      <c r="SHT265">
        <f t="shared" ref="SHT265" si="13479">SHR264</f>
        <v>0</v>
      </c>
      <c r="SHU265">
        <f t="shared" ref="SHU265" si="13480">SHS264</f>
        <v>0</v>
      </c>
      <c r="SHV265">
        <f t="shared" ref="SHV265" si="13481">SHT264</f>
        <v>0</v>
      </c>
      <c r="SHW265">
        <f t="shared" ref="SHW265" si="13482">SHU264</f>
        <v>0</v>
      </c>
      <c r="SHX265">
        <f t="shared" ref="SHX265" si="13483">SHV264</f>
        <v>0</v>
      </c>
      <c r="SHY265">
        <f t="shared" ref="SHY265" si="13484">SHW264</f>
        <v>0</v>
      </c>
      <c r="SHZ265">
        <f t="shared" ref="SHZ265" si="13485">SHX264</f>
        <v>0</v>
      </c>
      <c r="SIA265">
        <f t="shared" ref="SIA265" si="13486">SHY264</f>
        <v>0</v>
      </c>
      <c r="SIB265">
        <f t="shared" ref="SIB265" si="13487">SHZ264</f>
        <v>0</v>
      </c>
      <c r="SIC265">
        <f t="shared" ref="SIC265" si="13488">SIA264</f>
        <v>0</v>
      </c>
      <c r="SID265">
        <f t="shared" ref="SID265" si="13489">SIB264</f>
        <v>0</v>
      </c>
      <c r="SIE265">
        <f t="shared" ref="SIE265" si="13490">SIC264</f>
        <v>0</v>
      </c>
      <c r="SIF265">
        <f t="shared" ref="SIF265" si="13491">SID264</f>
        <v>0</v>
      </c>
      <c r="SIG265">
        <f t="shared" ref="SIG265" si="13492">SIE264</f>
        <v>0</v>
      </c>
      <c r="SIH265">
        <f t="shared" ref="SIH265" si="13493">SIF264</f>
        <v>0</v>
      </c>
      <c r="SII265">
        <f t="shared" ref="SII265" si="13494">SIG264</f>
        <v>0</v>
      </c>
      <c r="SIJ265">
        <f t="shared" ref="SIJ265" si="13495">SIH264</f>
        <v>0</v>
      </c>
      <c r="SIK265">
        <f t="shared" ref="SIK265" si="13496">SII264</f>
        <v>0</v>
      </c>
      <c r="SIL265">
        <f t="shared" ref="SIL265" si="13497">SIJ264</f>
        <v>0</v>
      </c>
      <c r="SIM265">
        <f t="shared" ref="SIM265" si="13498">SIK264</f>
        <v>0</v>
      </c>
      <c r="SIN265">
        <f t="shared" ref="SIN265" si="13499">SIL264</f>
        <v>0</v>
      </c>
      <c r="SIO265">
        <f t="shared" ref="SIO265" si="13500">SIM264</f>
        <v>0</v>
      </c>
      <c r="SIP265">
        <f t="shared" ref="SIP265" si="13501">SIN264</f>
        <v>0</v>
      </c>
      <c r="SIQ265">
        <f t="shared" ref="SIQ265" si="13502">SIO264</f>
        <v>0</v>
      </c>
      <c r="SIR265">
        <f t="shared" ref="SIR265" si="13503">SIP264</f>
        <v>0</v>
      </c>
      <c r="SIS265">
        <f t="shared" ref="SIS265" si="13504">SIQ264</f>
        <v>0</v>
      </c>
      <c r="SIT265">
        <f t="shared" ref="SIT265" si="13505">SIR264</f>
        <v>0</v>
      </c>
      <c r="SIU265">
        <f t="shared" ref="SIU265" si="13506">SIS264</f>
        <v>0</v>
      </c>
      <c r="SIV265">
        <f t="shared" ref="SIV265" si="13507">SIT264</f>
        <v>0</v>
      </c>
      <c r="SIW265">
        <f t="shared" ref="SIW265" si="13508">SIU264</f>
        <v>0</v>
      </c>
      <c r="SIX265">
        <f t="shared" ref="SIX265" si="13509">SIV264</f>
        <v>0</v>
      </c>
      <c r="SIY265">
        <f t="shared" ref="SIY265" si="13510">SIW264</f>
        <v>0</v>
      </c>
      <c r="SIZ265">
        <f t="shared" ref="SIZ265" si="13511">SIX264</f>
        <v>0</v>
      </c>
      <c r="SJA265">
        <f t="shared" ref="SJA265" si="13512">SIY264</f>
        <v>0</v>
      </c>
      <c r="SJB265">
        <f t="shared" ref="SJB265" si="13513">SIZ264</f>
        <v>0</v>
      </c>
      <c r="SJC265">
        <f t="shared" ref="SJC265" si="13514">SJA264</f>
        <v>0</v>
      </c>
      <c r="SJD265">
        <f t="shared" ref="SJD265" si="13515">SJB264</f>
        <v>0</v>
      </c>
      <c r="SJE265">
        <f t="shared" ref="SJE265" si="13516">SJC264</f>
        <v>0</v>
      </c>
      <c r="SJF265">
        <f t="shared" ref="SJF265" si="13517">SJD264</f>
        <v>0</v>
      </c>
      <c r="SJG265">
        <f t="shared" ref="SJG265" si="13518">SJE264</f>
        <v>0</v>
      </c>
      <c r="SJH265">
        <f t="shared" ref="SJH265" si="13519">SJF264</f>
        <v>0</v>
      </c>
      <c r="SJI265">
        <f t="shared" ref="SJI265" si="13520">SJG264</f>
        <v>0</v>
      </c>
      <c r="SJJ265">
        <f t="shared" ref="SJJ265" si="13521">SJH264</f>
        <v>0</v>
      </c>
      <c r="SJK265">
        <f t="shared" ref="SJK265" si="13522">SJI264</f>
        <v>0</v>
      </c>
      <c r="SJL265">
        <f t="shared" ref="SJL265" si="13523">SJJ264</f>
        <v>0</v>
      </c>
      <c r="SJM265">
        <f t="shared" ref="SJM265" si="13524">SJK264</f>
        <v>0</v>
      </c>
      <c r="SJN265">
        <f t="shared" ref="SJN265" si="13525">SJL264</f>
        <v>0</v>
      </c>
      <c r="SJO265">
        <f t="shared" ref="SJO265" si="13526">SJM264</f>
        <v>0</v>
      </c>
      <c r="SJP265">
        <f t="shared" ref="SJP265" si="13527">SJN264</f>
        <v>0</v>
      </c>
      <c r="SJQ265">
        <f t="shared" ref="SJQ265" si="13528">SJO264</f>
        <v>0</v>
      </c>
      <c r="SJR265">
        <f t="shared" ref="SJR265" si="13529">SJP264</f>
        <v>0</v>
      </c>
      <c r="SJS265">
        <f t="shared" ref="SJS265" si="13530">SJQ264</f>
        <v>0</v>
      </c>
      <c r="SJT265">
        <f t="shared" ref="SJT265" si="13531">SJR264</f>
        <v>0</v>
      </c>
      <c r="SJU265">
        <f t="shared" ref="SJU265" si="13532">SJS264</f>
        <v>0</v>
      </c>
      <c r="SJV265">
        <f t="shared" ref="SJV265" si="13533">SJT264</f>
        <v>0</v>
      </c>
      <c r="SJW265">
        <f t="shared" ref="SJW265" si="13534">SJU264</f>
        <v>0</v>
      </c>
      <c r="SJX265">
        <f t="shared" ref="SJX265" si="13535">SJV264</f>
        <v>0</v>
      </c>
      <c r="SJY265">
        <f t="shared" ref="SJY265" si="13536">SJW264</f>
        <v>0</v>
      </c>
      <c r="SJZ265">
        <f t="shared" ref="SJZ265" si="13537">SJX264</f>
        <v>0</v>
      </c>
      <c r="SKA265">
        <f t="shared" ref="SKA265" si="13538">SJY264</f>
        <v>0</v>
      </c>
      <c r="SKB265">
        <f t="shared" ref="SKB265" si="13539">SJZ264</f>
        <v>0</v>
      </c>
      <c r="SKC265">
        <f t="shared" ref="SKC265" si="13540">SKA264</f>
        <v>0</v>
      </c>
      <c r="SKD265">
        <f t="shared" ref="SKD265" si="13541">SKB264</f>
        <v>0</v>
      </c>
      <c r="SKE265">
        <f t="shared" ref="SKE265" si="13542">SKC264</f>
        <v>0</v>
      </c>
      <c r="SKF265">
        <f t="shared" ref="SKF265" si="13543">SKD264</f>
        <v>0</v>
      </c>
      <c r="SKG265">
        <f t="shared" ref="SKG265" si="13544">SKE264</f>
        <v>0</v>
      </c>
      <c r="SKH265">
        <f t="shared" ref="SKH265" si="13545">SKF264</f>
        <v>0</v>
      </c>
      <c r="SKI265">
        <f t="shared" ref="SKI265" si="13546">SKG264</f>
        <v>0</v>
      </c>
      <c r="SKJ265">
        <f t="shared" ref="SKJ265" si="13547">SKH264</f>
        <v>0</v>
      </c>
      <c r="SKK265">
        <f t="shared" ref="SKK265" si="13548">SKI264</f>
        <v>0</v>
      </c>
      <c r="SKL265">
        <f t="shared" ref="SKL265" si="13549">SKJ264</f>
        <v>0</v>
      </c>
      <c r="SKM265">
        <f t="shared" ref="SKM265" si="13550">SKK264</f>
        <v>0</v>
      </c>
      <c r="SKN265">
        <f t="shared" ref="SKN265" si="13551">SKL264</f>
        <v>0</v>
      </c>
      <c r="SKO265">
        <f t="shared" ref="SKO265" si="13552">SKM264</f>
        <v>0</v>
      </c>
      <c r="SKP265">
        <f t="shared" ref="SKP265" si="13553">SKN264</f>
        <v>0</v>
      </c>
      <c r="SKQ265">
        <f t="shared" ref="SKQ265" si="13554">SKO264</f>
        <v>0</v>
      </c>
      <c r="SKR265">
        <f t="shared" ref="SKR265" si="13555">SKP264</f>
        <v>0</v>
      </c>
      <c r="SKS265">
        <f t="shared" ref="SKS265" si="13556">SKQ264</f>
        <v>0</v>
      </c>
      <c r="SKT265">
        <f t="shared" ref="SKT265" si="13557">SKR264</f>
        <v>0</v>
      </c>
      <c r="SKU265">
        <f t="shared" ref="SKU265" si="13558">SKS264</f>
        <v>0</v>
      </c>
      <c r="SKV265">
        <f t="shared" ref="SKV265" si="13559">SKT264</f>
        <v>0</v>
      </c>
      <c r="SKW265">
        <f t="shared" ref="SKW265" si="13560">SKU264</f>
        <v>0</v>
      </c>
      <c r="SKX265">
        <f t="shared" ref="SKX265" si="13561">SKV264</f>
        <v>0</v>
      </c>
      <c r="SKY265">
        <f t="shared" ref="SKY265" si="13562">SKW264</f>
        <v>0</v>
      </c>
      <c r="SKZ265">
        <f t="shared" ref="SKZ265" si="13563">SKX264</f>
        <v>0</v>
      </c>
      <c r="SLA265">
        <f t="shared" ref="SLA265" si="13564">SKY264</f>
        <v>0</v>
      </c>
      <c r="SLB265">
        <f t="shared" ref="SLB265" si="13565">SKZ264</f>
        <v>0</v>
      </c>
      <c r="SLC265">
        <f t="shared" ref="SLC265" si="13566">SLA264</f>
        <v>0</v>
      </c>
      <c r="SLD265">
        <f t="shared" ref="SLD265" si="13567">SLB264</f>
        <v>0</v>
      </c>
      <c r="SLE265">
        <f t="shared" ref="SLE265" si="13568">SLC264</f>
        <v>0</v>
      </c>
      <c r="SLF265">
        <f t="shared" ref="SLF265" si="13569">SLD264</f>
        <v>0</v>
      </c>
      <c r="SLG265">
        <f t="shared" ref="SLG265" si="13570">SLE264</f>
        <v>0</v>
      </c>
      <c r="SLH265">
        <f t="shared" ref="SLH265" si="13571">SLF264</f>
        <v>0</v>
      </c>
      <c r="SLI265">
        <f t="shared" ref="SLI265" si="13572">SLG264</f>
        <v>0</v>
      </c>
      <c r="SLJ265">
        <f t="shared" ref="SLJ265" si="13573">SLH264</f>
        <v>0</v>
      </c>
      <c r="SLK265">
        <f t="shared" ref="SLK265" si="13574">SLI264</f>
        <v>0</v>
      </c>
      <c r="SLL265">
        <f t="shared" ref="SLL265" si="13575">SLJ264</f>
        <v>0</v>
      </c>
      <c r="SLM265">
        <f t="shared" ref="SLM265" si="13576">SLK264</f>
        <v>0</v>
      </c>
      <c r="SLN265">
        <f t="shared" ref="SLN265" si="13577">SLL264</f>
        <v>0</v>
      </c>
      <c r="SLO265">
        <f t="shared" ref="SLO265" si="13578">SLM264</f>
        <v>0</v>
      </c>
      <c r="SLP265">
        <f t="shared" ref="SLP265" si="13579">SLN264</f>
        <v>0</v>
      </c>
      <c r="SLQ265">
        <f t="shared" ref="SLQ265" si="13580">SLO264</f>
        <v>0</v>
      </c>
      <c r="SLR265">
        <f t="shared" ref="SLR265" si="13581">SLP264</f>
        <v>0</v>
      </c>
      <c r="SLS265">
        <f t="shared" ref="SLS265" si="13582">SLQ264</f>
        <v>0</v>
      </c>
      <c r="SLT265">
        <f t="shared" ref="SLT265" si="13583">SLR264</f>
        <v>0</v>
      </c>
      <c r="SLU265">
        <f t="shared" ref="SLU265" si="13584">SLS264</f>
        <v>0</v>
      </c>
      <c r="SLV265">
        <f t="shared" ref="SLV265" si="13585">SLT264</f>
        <v>0</v>
      </c>
      <c r="SLW265">
        <f t="shared" ref="SLW265" si="13586">SLU264</f>
        <v>0</v>
      </c>
      <c r="SLX265">
        <f t="shared" ref="SLX265" si="13587">SLV264</f>
        <v>0</v>
      </c>
      <c r="SLY265">
        <f t="shared" ref="SLY265" si="13588">SLW264</f>
        <v>0</v>
      </c>
      <c r="SLZ265">
        <f t="shared" ref="SLZ265" si="13589">SLX264</f>
        <v>0</v>
      </c>
      <c r="SMA265">
        <f t="shared" ref="SMA265" si="13590">SLY264</f>
        <v>0</v>
      </c>
      <c r="SMB265">
        <f t="shared" ref="SMB265" si="13591">SLZ264</f>
        <v>0</v>
      </c>
      <c r="SMC265">
        <f t="shared" ref="SMC265" si="13592">SMA264</f>
        <v>0</v>
      </c>
      <c r="SMD265">
        <f t="shared" ref="SMD265" si="13593">SMB264</f>
        <v>0</v>
      </c>
      <c r="SME265">
        <f t="shared" ref="SME265" si="13594">SMC264</f>
        <v>0</v>
      </c>
      <c r="SMF265">
        <f t="shared" ref="SMF265" si="13595">SMD264</f>
        <v>0</v>
      </c>
      <c r="SMG265">
        <f t="shared" ref="SMG265" si="13596">SME264</f>
        <v>0</v>
      </c>
      <c r="SMH265">
        <f t="shared" ref="SMH265" si="13597">SMF264</f>
        <v>0</v>
      </c>
      <c r="SMI265">
        <f t="shared" ref="SMI265" si="13598">SMG264</f>
        <v>0</v>
      </c>
      <c r="SMJ265">
        <f t="shared" ref="SMJ265" si="13599">SMH264</f>
        <v>0</v>
      </c>
      <c r="SMK265">
        <f t="shared" ref="SMK265" si="13600">SMI264</f>
        <v>0</v>
      </c>
      <c r="SML265">
        <f t="shared" ref="SML265" si="13601">SMJ264</f>
        <v>0</v>
      </c>
      <c r="SMM265">
        <f t="shared" ref="SMM265" si="13602">SMK264</f>
        <v>0</v>
      </c>
      <c r="SMN265">
        <f t="shared" ref="SMN265" si="13603">SML264</f>
        <v>0</v>
      </c>
      <c r="SMO265">
        <f t="shared" ref="SMO265" si="13604">SMM264</f>
        <v>0</v>
      </c>
      <c r="SMP265">
        <f t="shared" ref="SMP265" si="13605">SMN264</f>
        <v>0</v>
      </c>
      <c r="SMQ265">
        <f t="shared" ref="SMQ265" si="13606">SMO264</f>
        <v>0</v>
      </c>
      <c r="SMR265">
        <f t="shared" ref="SMR265" si="13607">SMP264</f>
        <v>0</v>
      </c>
      <c r="SMS265">
        <f t="shared" ref="SMS265" si="13608">SMQ264</f>
        <v>0</v>
      </c>
      <c r="SMT265">
        <f t="shared" ref="SMT265" si="13609">SMR264</f>
        <v>0</v>
      </c>
      <c r="SMU265">
        <f t="shared" ref="SMU265" si="13610">SMS264</f>
        <v>0</v>
      </c>
      <c r="SMV265">
        <f t="shared" ref="SMV265" si="13611">SMT264</f>
        <v>0</v>
      </c>
      <c r="SMW265">
        <f t="shared" ref="SMW265" si="13612">SMU264</f>
        <v>0</v>
      </c>
      <c r="SMX265">
        <f t="shared" ref="SMX265" si="13613">SMV264</f>
        <v>0</v>
      </c>
      <c r="SMY265">
        <f t="shared" ref="SMY265" si="13614">SMW264</f>
        <v>0</v>
      </c>
      <c r="SMZ265">
        <f t="shared" ref="SMZ265" si="13615">SMX264</f>
        <v>0</v>
      </c>
      <c r="SNA265">
        <f t="shared" ref="SNA265" si="13616">SMY264</f>
        <v>0</v>
      </c>
      <c r="SNB265">
        <f t="shared" ref="SNB265" si="13617">SMZ264</f>
        <v>0</v>
      </c>
      <c r="SNC265">
        <f t="shared" ref="SNC265" si="13618">SNA264</f>
        <v>0</v>
      </c>
      <c r="SND265">
        <f t="shared" ref="SND265" si="13619">SNB264</f>
        <v>0</v>
      </c>
      <c r="SNE265">
        <f t="shared" ref="SNE265" si="13620">SNC264</f>
        <v>0</v>
      </c>
      <c r="SNF265">
        <f t="shared" ref="SNF265" si="13621">SND264</f>
        <v>0</v>
      </c>
      <c r="SNG265">
        <f t="shared" ref="SNG265" si="13622">SNE264</f>
        <v>0</v>
      </c>
      <c r="SNH265">
        <f t="shared" ref="SNH265" si="13623">SNF264</f>
        <v>0</v>
      </c>
      <c r="SNI265">
        <f t="shared" ref="SNI265" si="13624">SNG264</f>
        <v>0</v>
      </c>
      <c r="SNJ265">
        <f t="shared" ref="SNJ265" si="13625">SNH264</f>
        <v>0</v>
      </c>
      <c r="SNK265">
        <f t="shared" ref="SNK265" si="13626">SNI264</f>
        <v>0</v>
      </c>
      <c r="SNL265">
        <f t="shared" ref="SNL265" si="13627">SNJ264</f>
        <v>0</v>
      </c>
      <c r="SNM265">
        <f t="shared" ref="SNM265" si="13628">SNK264</f>
        <v>0</v>
      </c>
      <c r="SNN265">
        <f t="shared" ref="SNN265" si="13629">SNL264</f>
        <v>0</v>
      </c>
      <c r="SNO265">
        <f t="shared" ref="SNO265" si="13630">SNM264</f>
        <v>0</v>
      </c>
      <c r="SNP265">
        <f t="shared" ref="SNP265" si="13631">SNN264</f>
        <v>0</v>
      </c>
      <c r="SNQ265">
        <f t="shared" ref="SNQ265" si="13632">SNO264</f>
        <v>0</v>
      </c>
      <c r="SNR265">
        <f t="shared" ref="SNR265" si="13633">SNP264</f>
        <v>0</v>
      </c>
      <c r="SNS265">
        <f t="shared" ref="SNS265" si="13634">SNQ264</f>
        <v>0</v>
      </c>
      <c r="SNT265">
        <f t="shared" ref="SNT265" si="13635">SNR264</f>
        <v>0</v>
      </c>
      <c r="SNU265">
        <f t="shared" ref="SNU265" si="13636">SNS264</f>
        <v>0</v>
      </c>
      <c r="SNV265">
        <f t="shared" ref="SNV265" si="13637">SNT264</f>
        <v>0</v>
      </c>
      <c r="SNW265">
        <f t="shared" ref="SNW265" si="13638">SNU264</f>
        <v>0</v>
      </c>
      <c r="SNX265">
        <f t="shared" ref="SNX265" si="13639">SNV264</f>
        <v>0</v>
      </c>
      <c r="SNY265">
        <f t="shared" ref="SNY265" si="13640">SNW264</f>
        <v>0</v>
      </c>
      <c r="SNZ265">
        <f t="shared" ref="SNZ265" si="13641">SNX264</f>
        <v>0</v>
      </c>
      <c r="SOA265">
        <f t="shared" ref="SOA265" si="13642">SNY264</f>
        <v>0</v>
      </c>
      <c r="SOB265">
        <f t="shared" ref="SOB265" si="13643">SNZ264</f>
        <v>0</v>
      </c>
      <c r="SOC265">
        <f t="shared" ref="SOC265" si="13644">SOA264</f>
        <v>0</v>
      </c>
      <c r="SOD265">
        <f t="shared" ref="SOD265" si="13645">SOB264</f>
        <v>0</v>
      </c>
      <c r="SOE265">
        <f t="shared" ref="SOE265" si="13646">SOC264</f>
        <v>0</v>
      </c>
      <c r="SOF265">
        <f t="shared" ref="SOF265" si="13647">SOD264</f>
        <v>0</v>
      </c>
      <c r="SOG265">
        <f t="shared" ref="SOG265" si="13648">SOE264</f>
        <v>0</v>
      </c>
      <c r="SOH265">
        <f t="shared" ref="SOH265" si="13649">SOF264</f>
        <v>0</v>
      </c>
      <c r="SOI265">
        <f t="shared" ref="SOI265" si="13650">SOG264</f>
        <v>0</v>
      </c>
      <c r="SOJ265">
        <f t="shared" ref="SOJ265" si="13651">SOH264</f>
        <v>0</v>
      </c>
      <c r="SOK265">
        <f t="shared" ref="SOK265" si="13652">SOI264</f>
        <v>0</v>
      </c>
      <c r="SOL265">
        <f t="shared" ref="SOL265" si="13653">SOJ264</f>
        <v>0</v>
      </c>
      <c r="SOM265">
        <f t="shared" ref="SOM265" si="13654">SOK264</f>
        <v>0</v>
      </c>
      <c r="SON265">
        <f t="shared" ref="SON265" si="13655">SOL264</f>
        <v>0</v>
      </c>
      <c r="SOO265">
        <f t="shared" ref="SOO265" si="13656">SOM264</f>
        <v>0</v>
      </c>
      <c r="SOP265">
        <f t="shared" ref="SOP265" si="13657">SON264</f>
        <v>0</v>
      </c>
      <c r="SOQ265">
        <f t="shared" ref="SOQ265" si="13658">SOO264</f>
        <v>0</v>
      </c>
      <c r="SOR265">
        <f t="shared" ref="SOR265" si="13659">SOP264</f>
        <v>0</v>
      </c>
      <c r="SOS265">
        <f t="shared" ref="SOS265" si="13660">SOQ264</f>
        <v>0</v>
      </c>
      <c r="SOT265">
        <f t="shared" ref="SOT265" si="13661">SOR264</f>
        <v>0</v>
      </c>
      <c r="SOU265">
        <f t="shared" ref="SOU265" si="13662">SOS264</f>
        <v>0</v>
      </c>
      <c r="SOV265">
        <f t="shared" ref="SOV265" si="13663">SOT264</f>
        <v>0</v>
      </c>
      <c r="SOW265">
        <f t="shared" ref="SOW265" si="13664">SOU264</f>
        <v>0</v>
      </c>
      <c r="SOX265">
        <f t="shared" ref="SOX265" si="13665">SOV264</f>
        <v>0</v>
      </c>
      <c r="SOY265">
        <f t="shared" ref="SOY265" si="13666">SOW264</f>
        <v>0</v>
      </c>
      <c r="SOZ265">
        <f t="shared" ref="SOZ265" si="13667">SOX264</f>
        <v>0</v>
      </c>
      <c r="SPA265">
        <f t="shared" ref="SPA265" si="13668">SOY264</f>
        <v>0</v>
      </c>
      <c r="SPB265">
        <f t="shared" ref="SPB265" si="13669">SOZ264</f>
        <v>0</v>
      </c>
      <c r="SPC265">
        <f t="shared" ref="SPC265" si="13670">SPA264</f>
        <v>0</v>
      </c>
      <c r="SPD265">
        <f t="shared" ref="SPD265" si="13671">SPB264</f>
        <v>0</v>
      </c>
      <c r="SPE265">
        <f t="shared" ref="SPE265" si="13672">SPC264</f>
        <v>0</v>
      </c>
      <c r="SPF265">
        <f t="shared" ref="SPF265" si="13673">SPD264</f>
        <v>0</v>
      </c>
      <c r="SPG265">
        <f t="shared" ref="SPG265" si="13674">SPE264</f>
        <v>0</v>
      </c>
      <c r="SPH265">
        <f t="shared" ref="SPH265" si="13675">SPF264</f>
        <v>0</v>
      </c>
      <c r="SPI265">
        <f t="shared" ref="SPI265" si="13676">SPG264</f>
        <v>0</v>
      </c>
      <c r="SPJ265">
        <f t="shared" ref="SPJ265" si="13677">SPH264</f>
        <v>0</v>
      </c>
      <c r="SPK265">
        <f t="shared" ref="SPK265" si="13678">SPI264</f>
        <v>0</v>
      </c>
      <c r="SPL265">
        <f t="shared" ref="SPL265" si="13679">SPJ264</f>
        <v>0</v>
      </c>
      <c r="SPM265">
        <f t="shared" ref="SPM265" si="13680">SPK264</f>
        <v>0</v>
      </c>
      <c r="SPN265">
        <f t="shared" ref="SPN265" si="13681">SPL264</f>
        <v>0</v>
      </c>
      <c r="SPO265">
        <f t="shared" ref="SPO265" si="13682">SPM264</f>
        <v>0</v>
      </c>
      <c r="SPP265">
        <f t="shared" ref="SPP265" si="13683">SPN264</f>
        <v>0</v>
      </c>
      <c r="SPQ265">
        <f t="shared" ref="SPQ265" si="13684">SPO264</f>
        <v>0</v>
      </c>
      <c r="SPR265">
        <f t="shared" ref="SPR265" si="13685">SPP264</f>
        <v>0</v>
      </c>
      <c r="SPS265">
        <f t="shared" ref="SPS265" si="13686">SPQ264</f>
        <v>0</v>
      </c>
      <c r="SPT265">
        <f t="shared" ref="SPT265" si="13687">SPR264</f>
        <v>0</v>
      </c>
      <c r="SPU265">
        <f t="shared" ref="SPU265" si="13688">SPS264</f>
        <v>0</v>
      </c>
      <c r="SPV265">
        <f t="shared" ref="SPV265" si="13689">SPT264</f>
        <v>0</v>
      </c>
      <c r="SPW265">
        <f t="shared" ref="SPW265" si="13690">SPU264</f>
        <v>0</v>
      </c>
      <c r="SPX265">
        <f t="shared" ref="SPX265" si="13691">SPV264</f>
        <v>0</v>
      </c>
      <c r="SPY265">
        <f t="shared" ref="SPY265" si="13692">SPW264</f>
        <v>0</v>
      </c>
      <c r="SPZ265">
        <f t="shared" ref="SPZ265" si="13693">SPX264</f>
        <v>0</v>
      </c>
      <c r="SQA265">
        <f t="shared" ref="SQA265" si="13694">SPY264</f>
        <v>0</v>
      </c>
      <c r="SQB265">
        <f t="shared" ref="SQB265" si="13695">SPZ264</f>
        <v>0</v>
      </c>
      <c r="SQC265">
        <f t="shared" ref="SQC265" si="13696">SQA264</f>
        <v>0</v>
      </c>
      <c r="SQD265">
        <f t="shared" ref="SQD265" si="13697">SQB264</f>
        <v>0</v>
      </c>
      <c r="SQE265">
        <f t="shared" ref="SQE265" si="13698">SQC264</f>
        <v>0</v>
      </c>
      <c r="SQF265">
        <f t="shared" ref="SQF265" si="13699">SQD264</f>
        <v>0</v>
      </c>
      <c r="SQG265">
        <f t="shared" ref="SQG265" si="13700">SQE264</f>
        <v>0</v>
      </c>
      <c r="SQH265">
        <f t="shared" ref="SQH265" si="13701">SQF264</f>
        <v>0</v>
      </c>
      <c r="SQI265">
        <f t="shared" ref="SQI265" si="13702">SQG264</f>
        <v>0</v>
      </c>
      <c r="SQJ265">
        <f t="shared" ref="SQJ265" si="13703">SQH264</f>
        <v>0</v>
      </c>
      <c r="SQK265">
        <f t="shared" ref="SQK265" si="13704">SQI264</f>
        <v>0</v>
      </c>
      <c r="SQL265">
        <f t="shared" ref="SQL265" si="13705">SQJ264</f>
        <v>0</v>
      </c>
      <c r="SQM265">
        <f t="shared" ref="SQM265" si="13706">SQK264</f>
        <v>0</v>
      </c>
      <c r="SQN265">
        <f t="shared" ref="SQN265" si="13707">SQL264</f>
        <v>0</v>
      </c>
      <c r="SQO265">
        <f t="shared" ref="SQO265" si="13708">SQM264</f>
        <v>0</v>
      </c>
      <c r="SQP265">
        <f t="shared" ref="SQP265" si="13709">SQN264</f>
        <v>0</v>
      </c>
      <c r="SQQ265">
        <f t="shared" ref="SQQ265" si="13710">SQO264</f>
        <v>0</v>
      </c>
      <c r="SQR265">
        <f t="shared" ref="SQR265" si="13711">SQP264</f>
        <v>0</v>
      </c>
      <c r="SQS265">
        <f t="shared" ref="SQS265" si="13712">SQQ264</f>
        <v>0</v>
      </c>
      <c r="SQT265">
        <f t="shared" ref="SQT265" si="13713">SQR264</f>
        <v>0</v>
      </c>
      <c r="SQU265">
        <f t="shared" ref="SQU265" si="13714">SQS264</f>
        <v>0</v>
      </c>
      <c r="SQV265">
        <f t="shared" ref="SQV265" si="13715">SQT264</f>
        <v>0</v>
      </c>
      <c r="SQW265">
        <f t="shared" ref="SQW265" si="13716">SQU264</f>
        <v>0</v>
      </c>
      <c r="SQX265">
        <f t="shared" ref="SQX265" si="13717">SQV264</f>
        <v>0</v>
      </c>
      <c r="SQY265">
        <f t="shared" ref="SQY265" si="13718">SQW264</f>
        <v>0</v>
      </c>
      <c r="SQZ265">
        <f t="shared" ref="SQZ265" si="13719">SQX264</f>
        <v>0</v>
      </c>
      <c r="SRA265">
        <f t="shared" ref="SRA265" si="13720">SQY264</f>
        <v>0</v>
      </c>
      <c r="SRB265">
        <f t="shared" ref="SRB265" si="13721">SQZ264</f>
        <v>0</v>
      </c>
      <c r="SRC265">
        <f t="shared" ref="SRC265" si="13722">SRA264</f>
        <v>0</v>
      </c>
      <c r="SRD265">
        <f t="shared" ref="SRD265" si="13723">SRB264</f>
        <v>0</v>
      </c>
      <c r="SRE265">
        <f t="shared" ref="SRE265" si="13724">SRC264</f>
        <v>0</v>
      </c>
      <c r="SRF265">
        <f t="shared" ref="SRF265" si="13725">SRD264</f>
        <v>0</v>
      </c>
      <c r="SRG265">
        <f t="shared" ref="SRG265" si="13726">SRE264</f>
        <v>0</v>
      </c>
      <c r="SRH265">
        <f t="shared" ref="SRH265" si="13727">SRF264</f>
        <v>0</v>
      </c>
      <c r="SRI265">
        <f t="shared" ref="SRI265" si="13728">SRG264</f>
        <v>0</v>
      </c>
      <c r="SRJ265">
        <f t="shared" ref="SRJ265" si="13729">SRH264</f>
        <v>0</v>
      </c>
      <c r="SRK265">
        <f t="shared" ref="SRK265" si="13730">SRI264</f>
        <v>0</v>
      </c>
      <c r="SRL265">
        <f t="shared" ref="SRL265" si="13731">SRJ264</f>
        <v>0</v>
      </c>
      <c r="SRM265">
        <f t="shared" ref="SRM265" si="13732">SRK264</f>
        <v>0</v>
      </c>
      <c r="SRN265">
        <f t="shared" ref="SRN265" si="13733">SRL264</f>
        <v>0</v>
      </c>
      <c r="SRO265">
        <f t="shared" ref="SRO265" si="13734">SRM264</f>
        <v>0</v>
      </c>
      <c r="SRP265">
        <f t="shared" ref="SRP265" si="13735">SRN264</f>
        <v>0</v>
      </c>
      <c r="SRQ265">
        <f t="shared" ref="SRQ265" si="13736">SRO264</f>
        <v>0</v>
      </c>
      <c r="SRR265">
        <f t="shared" ref="SRR265" si="13737">SRP264</f>
        <v>0</v>
      </c>
      <c r="SRS265">
        <f t="shared" ref="SRS265" si="13738">SRQ264</f>
        <v>0</v>
      </c>
      <c r="SRT265">
        <f t="shared" ref="SRT265" si="13739">SRR264</f>
        <v>0</v>
      </c>
      <c r="SRU265">
        <f t="shared" ref="SRU265" si="13740">SRS264</f>
        <v>0</v>
      </c>
      <c r="SRV265">
        <f t="shared" ref="SRV265" si="13741">SRT264</f>
        <v>0</v>
      </c>
      <c r="SRW265">
        <f t="shared" ref="SRW265" si="13742">SRU264</f>
        <v>0</v>
      </c>
      <c r="SRX265">
        <f t="shared" ref="SRX265" si="13743">SRV264</f>
        <v>0</v>
      </c>
      <c r="SRY265">
        <f t="shared" ref="SRY265" si="13744">SRW264</f>
        <v>0</v>
      </c>
      <c r="SRZ265">
        <f t="shared" ref="SRZ265" si="13745">SRX264</f>
        <v>0</v>
      </c>
      <c r="SSA265">
        <f t="shared" ref="SSA265" si="13746">SRY264</f>
        <v>0</v>
      </c>
      <c r="SSB265">
        <f t="shared" ref="SSB265" si="13747">SRZ264</f>
        <v>0</v>
      </c>
      <c r="SSC265">
        <f t="shared" ref="SSC265" si="13748">SSA264</f>
        <v>0</v>
      </c>
      <c r="SSD265">
        <f t="shared" ref="SSD265" si="13749">SSB264</f>
        <v>0</v>
      </c>
      <c r="SSE265">
        <f t="shared" ref="SSE265" si="13750">SSC264</f>
        <v>0</v>
      </c>
      <c r="SSF265">
        <f t="shared" ref="SSF265" si="13751">SSD264</f>
        <v>0</v>
      </c>
      <c r="SSG265">
        <f t="shared" ref="SSG265" si="13752">SSE264</f>
        <v>0</v>
      </c>
      <c r="SSH265">
        <f t="shared" ref="SSH265" si="13753">SSF264</f>
        <v>0</v>
      </c>
      <c r="SSI265">
        <f t="shared" ref="SSI265" si="13754">SSG264</f>
        <v>0</v>
      </c>
      <c r="SSJ265">
        <f t="shared" ref="SSJ265" si="13755">SSH264</f>
        <v>0</v>
      </c>
      <c r="SSK265">
        <f t="shared" ref="SSK265" si="13756">SSI264</f>
        <v>0</v>
      </c>
      <c r="SSL265">
        <f t="shared" ref="SSL265" si="13757">SSJ264</f>
        <v>0</v>
      </c>
      <c r="SSM265">
        <f t="shared" ref="SSM265" si="13758">SSK264</f>
        <v>0</v>
      </c>
      <c r="SSN265">
        <f t="shared" ref="SSN265" si="13759">SSL264</f>
        <v>0</v>
      </c>
      <c r="SSO265">
        <f t="shared" ref="SSO265" si="13760">SSM264</f>
        <v>0</v>
      </c>
      <c r="SSP265">
        <f t="shared" ref="SSP265" si="13761">SSN264</f>
        <v>0</v>
      </c>
      <c r="SSQ265">
        <f t="shared" ref="SSQ265" si="13762">SSO264</f>
        <v>0</v>
      </c>
      <c r="SSR265">
        <f t="shared" ref="SSR265" si="13763">SSP264</f>
        <v>0</v>
      </c>
      <c r="SSS265">
        <f t="shared" ref="SSS265" si="13764">SSQ264</f>
        <v>0</v>
      </c>
      <c r="SST265">
        <f t="shared" ref="SST265" si="13765">SSR264</f>
        <v>0</v>
      </c>
      <c r="SSU265">
        <f t="shared" ref="SSU265" si="13766">SSS264</f>
        <v>0</v>
      </c>
      <c r="SSV265">
        <f t="shared" ref="SSV265" si="13767">SST264</f>
        <v>0</v>
      </c>
      <c r="SSW265">
        <f t="shared" ref="SSW265" si="13768">SSU264</f>
        <v>0</v>
      </c>
      <c r="SSX265">
        <f t="shared" ref="SSX265" si="13769">SSV264</f>
        <v>0</v>
      </c>
      <c r="SSY265">
        <f t="shared" ref="SSY265" si="13770">SSW264</f>
        <v>0</v>
      </c>
      <c r="SSZ265">
        <f t="shared" ref="SSZ265" si="13771">SSX264</f>
        <v>0</v>
      </c>
      <c r="STA265">
        <f t="shared" ref="STA265" si="13772">SSY264</f>
        <v>0</v>
      </c>
      <c r="STB265">
        <f t="shared" ref="STB265" si="13773">SSZ264</f>
        <v>0</v>
      </c>
      <c r="STC265">
        <f t="shared" ref="STC265" si="13774">STA264</f>
        <v>0</v>
      </c>
      <c r="STD265">
        <f t="shared" ref="STD265" si="13775">STB264</f>
        <v>0</v>
      </c>
      <c r="STE265">
        <f t="shared" ref="STE265" si="13776">STC264</f>
        <v>0</v>
      </c>
      <c r="STF265">
        <f t="shared" ref="STF265" si="13777">STD264</f>
        <v>0</v>
      </c>
      <c r="STG265">
        <f t="shared" ref="STG265" si="13778">STE264</f>
        <v>0</v>
      </c>
      <c r="STH265">
        <f t="shared" ref="STH265" si="13779">STF264</f>
        <v>0</v>
      </c>
      <c r="STI265">
        <f t="shared" ref="STI265" si="13780">STG264</f>
        <v>0</v>
      </c>
      <c r="STJ265">
        <f t="shared" ref="STJ265" si="13781">STH264</f>
        <v>0</v>
      </c>
      <c r="STK265">
        <f t="shared" ref="STK265" si="13782">STI264</f>
        <v>0</v>
      </c>
      <c r="STL265">
        <f t="shared" ref="STL265" si="13783">STJ264</f>
        <v>0</v>
      </c>
      <c r="STM265">
        <f t="shared" ref="STM265" si="13784">STK264</f>
        <v>0</v>
      </c>
      <c r="STN265">
        <f t="shared" ref="STN265" si="13785">STL264</f>
        <v>0</v>
      </c>
      <c r="STO265">
        <f t="shared" ref="STO265" si="13786">STM264</f>
        <v>0</v>
      </c>
      <c r="STP265">
        <f t="shared" ref="STP265" si="13787">STN264</f>
        <v>0</v>
      </c>
      <c r="STQ265">
        <f t="shared" ref="STQ265" si="13788">STO264</f>
        <v>0</v>
      </c>
      <c r="STR265">
        <f t="shared" ref="STR265" si="13789">STP264</f>
        <v>0</v>
      </c>
      <c r="STS265">
        <f t="shared" ref="STS265" si="13790">STQ264</f>
        <v>0</v>
      </c>
      <c r="STT265">
        <f t="shared" ref="STT265" si="13791">STR264</f>
        <v>0</v>
      </c>
      <c r="STU265">
        <f t="shared" ref="STU265" si="13792">STS264</f>
        <v>0</v>
      </c>
      <c r="STV265">
        <f t="shared" ref="STV265" si="13793">STT264</f>
        <v>0</v>
      </c>
      <c r="STW265">
        <f t="shared" ref="STW265" si="13794">STU264</f>
        <v>0</v>
      </c>
      <c r="STX265">
        <f t="shared" ref="STX265" si="13795">STV264</f>
        <v>0</v>
      </c>
      <c r="STY265">
        <f t="shared" ref="STY265" si="13796">STW264</f>
        <v>0</v>
      </c>
      <c r="STZ265">
        <f t="shared" ref="STZ265" si="13797">STX264</f>
        <v>0</v>
      </c>
      <c r="SUA265">
        <f t="shared" ref="SUA265" si="13798">STY264</f>
        <v>0</v>
      </c>
      <c r="SUB265">
        <f t="shared" ref="SUB265" si="13799">STZ264</f>
        <v>0</v>
      </c>
      <c r="SUC265">
        <f t="shared" ref="SUC265" si="13800">SUA264</f>
        <v>0</v>
      </c>
      <c r="SUD265">
        <f t="shared" ref="SUD265" si="13801">SUB264</f>
        <v>0</v>
      </c>
      <c r="SUE265">
        <f t="shared" ref="SUE265" si="13802">SUC264</f>
        <v>0</v>
      </c>
      <c r="SUF265">
        <f t="shared" ref="SUF265" si="13803">SUD264</f>
        <v>0</v>
      </c>
      <c r="SUG265">
        <f t="shared" ref="SUG265" si="13804">SUE264</f>
        <v>0</v>
      </c>
      <c r="SUH265">
        <f t="shared" ref="SUH265" si="13805">SUF264</f>
        <v>0</v>
      </c>
      <c r="SUI265">
        <f t="shared" ref="SUI265" si="13806">SUG264</f>
        <v>0</v>
      </c>
      <c r="SUJ265">
        <f t="shared" ref="SUJ265" si="13807">SUH264</f>
        <v>0</v>
      </c>
      <c r="SUK265">
        <f t="shared" ref="SUK265" si="13808">SUI264</f>
        <v>0</v>
      </c>
      <c r="SUL265">
        <f t="shared" ref="SUL265" si="13809">SUJ264</f>
        <v>0</v>
      </c>
      <c r="SUM265">
        <f t="shared" ref="SUM265" si="13810">SUK264</f>
        <v>0</v>
      </c>
      <c r="SUN265">
        <f t="shared" ref="SUN265" si="13811">SUL264</f>
        <v>0</v>
      </c>
      <c r="SUO265">
        <f t="shared" ref="SUO265" si="13812">SUM264</f>
        <v>0</v>
      </c>
      <c r="SUP265">
        <f t="shared" ref="SUP265" si="13813">SUN264</f>
        <v>0</v>
      </c>
      <c r="SUQ265">
        <f t="shared" ref="SUQ265" si="13814">SUO264</f>
        <v>0</v>
      </c>
      <c r="SUR265">
        <f t="shared" ref="SUR265" si="13815">SUP264</f>
        <v>0</v>
      </c>
      <c r="SUS265">
        <f t="shared" ref="SUS265" si="13816">SUQ264</f>
        <v>0</v>
      </c>
      <c r="SUT265">
        <f t="shared" ref="SUT265" si="13817">SUR264</f>
        <v>0</v>
      </c>
      <c r="SUU265">
        <f t="shared" ref="SUU265" si="13818">SUS264</f>
        <v>0</v>
      </c>
      <c r="SUV265">
        <f t="shared" ref="SUV265" si="13819">SUT264</f>
        <v>0</v>
      </c>
      <c r="SUW265">
        <f t="shared" ref="SUW265" si="13820">SUU264</f>
        <v>0</v>
      </c>
      <c r="SUX265">
        <f t="shared" ref="SUX265" si="13821">SUV264</f>
        <v>0</v>
      </c>
      <c r="SUY265">
        <f t="shared" ref="SUY265" si="13822">SUW264</f>
        <v>0</v>
      </c>
      <c r="SUZ265">
        <f t="shared" ref="SUZ265" si="13823">SUX264</f>
        <v>0</v>
      </c>
      <c r="SVA265">
        <f t="shared" ref="SVA265" si="13824">SUY264</f>
        <v>0</v>
      </c>
      <c r="SVB265">
        <f t="shared" ref="SVB265" si="13825">SUZ264</f>
        <v>0</v>
      </c>
      <c r="SVC265">
        <f t="shared" ref="SVC265" si="13826">SVA264</f>
        <v>0</v>
      </c>
      <c r="SVD265">
        <f t="shared" ref="SVD265" si="13827">SVB264</f>
        <v>0</v>
      </c>
      <c r="SVE265">
        <f t="shared" ref="SVE265" si="13828">SVC264</f>
        <v>0</v>
      </c>
      <c r="SVF265">
        <f t="shared" ref="SVF265" si="13829">SVD264</f>
        <v>0</v>
      </c>
      <c r="SVG265">
        <f t="shared" ref="SVG265" si="13830">SVE264</f>
        <v>0</v>
      </c>
      <c r="SVH265">
        <f t="shared" ref="SVH265" si="13831">SVF264</f>
        <v>0</v>
      </c>
      <c r="SVI265">
        <f t="shared" ref="SVI265" si="13832">SVG264</f>
        <v>0</v>
      </c>
      <c r="SVJ265">
        <f t="shared" ref="SVJ265" si="13833">SVH264</f>
        <v>0</v>
      </c>
      <c r="SVK265">
        <f t="shared" ref="SVK265" si="13834">SVI264</f>
        <v>0</v>
      </c>
      <c r="SVL265">
        <f t="shared" ref="SVL265" si="13835">SVJ264</f>
        <v>0</v>
      </c>
      <c r="SVM265">
        <f t="shared" ref="SVM265" si="13836">SVK264</f>
        <v>0</v>
      </c>
      <c r="SVN265">
        <f t="shared" ref="SVN265" si="13837">SVL264</f>
        <v>0</v>
      </c>
      <c r="SVO265">
        <f t="shared" ref="SVO265" si="13838">SVM264</f>
        <v>0</v>
      </c>
      <c r="SVP265">
        <f t="shared" ref="SVP265" si="13839">SVN264</f>
        <v>0</v>
      </c>
      <c r="SVQ265">
        <f t="shared" ref="SVQ265" si="13840">SVO264</f>
        <v>0</v>
      </c>
      <c r="SVR265">
        <f t="shared" ref="SVR265" si="13841">SVP264</f>
        <v>0</v>
      </c>
      <c r="SVS265">
        <f t="shared" ref="SVS265" si="13842">SVQ264</f>
        <v>0</v>
      </c>
      <c r="SVT265">
        <f t="shared" ref="SVT265" si="13843">SVR264</f>
        <v>0</v>
      </c>
      <c r="SVU265">
        <f t="shared" ref="SVU265" si="13844">SVS264</f>
        <v>0</v>
      </c>
      <c r="SVV265">
        <f t="shared" ref="SVV265" si="13845">SVT264</f>
        <v>0</v>
      </c>
      <c r="SVW265">
        <f t="shared" ref="SVW265" si="13846">SVU264</f>
        <v>0</v>
      </c>
      <c r="SVX265">
        <f t="shared" ref="SVX265" si="13847">SVV264</f>
        <v>0</v>
      </c>
      <c r="SVY265">
        <f t="shared" ref="SVY265" si="13848">SVW264</f>
        <v>0</v>
      </c>
      <c r="SVZ265">
        <f t="shared" ref="SVZ265" si="13849">SVX264</f>
        <v>0</v>
      </c>
      <c r="SWA265">
        <f t="shared" ref="SWA265" si="13850">SVY264</f>
        <v>0</v>
      </c>
      <c r="SWB265">
        <f t="shared" ref="SWB265" si="13851">SVZ264</f>
        <v>0</v>
      </c>
      <c r="SWC265">
        <f t="shared" ref="SWC265" si="13852">SWA264</f>
        <v>0</v>
      </c>
      <c r="SWD265">
        <f t="shared" ref="SWD265" si="13853">SWB264</f>
        <v>0</v>
      </c>
      <c r="SWE265">
        <f t="shared" ref="SWE265" si="13854">SWC264</f>
        <v>0</v>
      </c>
      <c r="SWF265">
        <f t="shared" ref="SWF265" si="13855">SWD264</f>
        <v>0</v>
      </c>
      <c r="SWG265">
        <f t="shared" ref="SWG265" si="13856">SWE264</f>
        <v>0</v>
      </c>
      <c r="SWH265">
        <f t="shared" ref="SWH265" si="13857">SWF264</f>
        <v>0</v>
      </c>
      <c r="SWI265">
        <f t="shared" ref="SWI265" si="13858">SWG264</f>
        <v>0</v>
      </c>
      <c r="SWJ265">
        <f t="shared" ref="SWJ265" si="13859">SWH264</f>
        <v>0</v>
      </c>
      <c r="SWK265">
        <f t="shared" ref="SWK265" si="13860">SWI264</f>
        <v>0</v>
      </c>
      <c r="SWL265">
        <f t="shared" ref="SWL265" si="13861">SWJ264</f>
        <v>0</v>
      </c>
      <c r="SWM265">
        <f t="shared" ref="SWM265" si="13862">SWK264</f>
        <v>0</v>
      </c>
      <c r="SWN265">
        <f t="shared" ref="SWN265" si="13863">SWL264</f>
        <v>0</v>
      </c>
      <c r="SWO265">
        <f t="shared" ref="SWO265" si="13864">SWM264</f>
        <v>0</v>
      </c>
      <c r="SWP265">
        <f t="shared" ref="SWP265" si="13865">SWN264</f>
        <v>0</v>
      </c>
      <c r="SWQ265">
        <f t="shared" ref="SWQ265" si="13866">SWO264</f>
        <v>0</v>
      </c>
      <c r="SWR265">
        <f t="shared" ref="SWR265" si="13867">SWP264</f>
        <v>0</v>
      </c>
      <c r="SWS265">
        <f t="shared" ref="SWS265" si="13868">SWQ264</f>
        <v>0</v>
      </c>
      <c r="SWT265">
        <f t="shared" ref="SWT265" si="13869">SWR264</f>
        <v>0</v>
      </c>
      <c r="SWU265">
        <f t="shared" ref="SWU265" si="13870">SWS264</f>
        <v>0</v>
      </c>
      <c r="SWV265">
        <f t="shared" ref="SWV265" si="13871">SWT264</f>
        <v>0</v>
      </c>
      <c r="SWW265">
        <f t="shared" ref="SWW265" si="13872">SWU264</f>
        <v>0</v>
      </c>
      <c r="SWX265">
        <f t="shared" ref="SWX265" si="13873">SWV264</f>
        <v>0</v>
      </c>
      <c r="SWY265">
        <f t="shared" ref="SWY265" si="13874">SWW264</f>
        <v>0</v>
      </c>
      <c r="SWZ265">
        <f t="shared" ref="SWZ265" si="13875">SWX264</f>
        <v>0</v>
      </c>
      <c r="SXA265">
        <f t="shared" ref="SXA265" si="13876">SWY264</f>
        <v>0</v>
      </c>
      <c r="SXB265">
        <f t="shared" ref="SXB265" si="13877">SWZ264</f>
        <v>0</v>
      </c>
      <c r="SXC265">
        <f t="shared" ref="SXC265" si="13878">SXA264</f>
        <v>0</v>
      </c>
      <c r="SXD265">
        <f t="shared" ref="SXD265" si="13879">SXB264</f>
        <v>0</v>
      </c>
      <c r="SXE265">
        <f t="shared" ref="SXE265" si="13880">SXC264</f>
        <v>0</v>
      </c>
      <c r="SXF265">
        <f t="shared" ref="SXF265" si="13881">SXD264</f>
        <v>0</v>
      </c>
      <c r="SXG265">
        <f t="shared" ref="SXG265" si="13882">SXE264</f>
        <v>0</v>
      </c>
      <c r="SXH265">
        <f t="shared" ref="SXH265" si="13883">SXF264</f>
        <v>0</v>
      </c>
      <c r="SXI265">
        <f t="shared" ref="SXI265" si="13884">SXG264</f>
        <v>0</v>
      </c>
      <c r="SXJ265">
        <f t="shared" ref="SXJ265" si="13885">SXH264</f>
        <v>0</v>
      </c>
      <c r="SXK265">
        <f t="shared" ref="SXK265" si="13886">SXI264</f>
        <v>0</v>
      </c>
      <c r="SXL265">
        <f t="shared" ref="SXL265" si="13887">SXJ264</f>
        <v>0</v>
      </c>
      <c r="SXM265">
        <f t="shared" ref="SXM265" si="13888">SXK264</f>
        <v>0</v>
      </c>
      <c r="SXN265">
        <f t="shared" ref="SXN265" si="13889">SXL264</f>
        <v>0</v>
      </c>
      <c r="SXO265">
        <f t="shared" ref="SXO265" si="13890">SXM264</f>
        <v>0</v>
      </c>
      <c r="SXP265">
        <f t="shared" ref="SXP265" si="13891">SXN264</f>
        <v>0</v>
      </c>
      <c r="SXQ265">
        <f t="shared" ref="SXQ265" si="13892">SXO264</f>
        <v>0</v>
      </c>
      <c r="SXR265">
        <f t="shared" ref="SXR265" si="13893">SXP264</f>
        <v>0</v>
      </c>
      <c r="SXS265">
        <f t="shared" ref="SXS265" si="13894">SXQ264</f>
        <v>0</v>
      </c>
      <c r="SXT265">
        <f t="shared" ref="SXT265" si="13895">SXR264</f>
        <v>0</v>
      </c>
      <c r="SXU265">
        <f t="shared" ref="SXU265" si="13896">SXS264</f>
        <v>0</v>
      </c>
      <c r="SXV265">
        <f t="shared" ref="SXV265" si="13897">SXT264</f>
        <v>0</v>
      </c>
      <c r="SXW265">
        <f t="shared" ref="SXW265" si="13898">SXU264</f>
        <v>0</v>
      </c>
      <c r="SXX265">
        <f t="shared" ref="SXX265" si="13899">SXV264</f>
        <v>0</v>
      </c>
      <c r="SXY265">
        <f t="shared" ref="SXY265" si="13900">SXW264</f>
        <v>0</v>
      </c>
      <c r="SXZ265">
        <f t="shared" ref="SXZ265" si="13901">SXX264</f>
        <v>0</v>
      </c>
      <c r="SYA265">
        <f t="shared" ref="SYA265" si="13902">SXY264</f>
        <v>0</v>
      </c>
      <c r="SYB265">
        <f t="shared" ref="SYB265" si="13903">SXZ264</f>
        <v>0</v>
      </c>
      <c r="SYC265">
        <f t="shared" ref="SYC265" si="13904">SYA264</f>
        <v>0</v>
      </c>
      <c r="SYD265">
        <f t="shared" ref="SYD265" si="13905">SYB264</f>
        <v>0</v>
      </c>
      <c r="SYE265">
        <f t="shared" ref="SYE265" si="13906">SYC264</f>
        <v>0</v>
      </c>
      <c r="SYF265">
        <f t="shared" ref="SYF265" si="13907">SYD264</f>
        <v>0</v>
      </c>
      <c r="SYG265">
        <f t="shared" ref="SYG265" si="13908">SYE264</f>
        <v>0</v>
      </c>
      <c r="SYH265">
        <f t="shared" ref="SYH265" si="13909">SYF264</f>
        <v>0</v>
      </c>
      <c r="SYI265">
        <f t="shared" ref="SYI265" si="13910">SYG264</f>
        <v>0</v>
      </c>
      <c r="SYJ265">
        <f t="shared" ref="SYJ265" si="13911">SYH264</f>
        <v>0</v>
      </c>
      <c r="SYK265">
        <f t="shared" ref="SYK265" si="13912">SYI264</f>
        <v>0</v>
      </c>
      <c r="SYL265">
        <f t="shared" ref="SYL265" si="13913">SYJ264</f>
        <v>0</v>
      </c>
      <c r="SYM265">
        <f t="shared" ref="SYM265" si="13914">SYK264</f>
        <v>0</v>
      </c>
      <c r="SYN265">
        <f t="shared" ref="SYN265" si="13915">SYL264</f>
        <v>0</v>
      </c>
      <c r="SYO265">
        <f t="shared" ref="SYO265" si="13916">SYM264</f>
        <v>0</v>
      </c>
      <c r="SYP265">
        <f t="shared" ref="SYP265" si="13917">SYN264</f>
        <v>0</v>
      </c>
      <c r="SYQ265">
        <f t="shared" ref="SYQ265" si="13918">SYO264</f>
        <v>0</v>
      </c>
      <c r="SYR265">
        <f t="shared" ref="SYR265" si="13919">SYP264</f>
        <v>0</v>
      </c>
      <c r="SYS265">
        <f t="shared" ref="SYS265" si="13920">SYQ264</f>
        <v>0</v>
      </c>
      <c r="SYT265">
        <f t="shared" ref="SYT265" si="13921">SYR264</f>
        <v>0</v>
      </c>
      <c r="SYU265">
        <f t="shared" ref="SYU265" si="13922">SYS264</f>
        <v>0</v>
      </c>
      <c r="SYV265">
        <f t="shared" ref="SYV265" si="13923">SYT264</f>
        <v>0</v>
      </c>
      <c r="SYW265">
        <f t="shared" ref="SYW265" si="13924">SYU264</f>
        <v>0</v>
      </c>
      <c r="SYX265">
        <f t="shared" ref="SYX265" si="13925">SYV264</f>
        <v>0</v>
      </c>
      <c r="SYY265">
        <f t="shared" ref="SYY265" si="13926">SYW264</f>
        <v>0</v>
      </c>
      <c r="SYZ265">
        <f t="shared" ref="SYZ265" si="13927">SYX264</f>
        <v>0</v>
      </c>
      <c r="SZA265">
        <f t="shared" ref="SZA265" si="13928">SYY264</f>
        <v>0</v>
      </c>
      <c r="SZB265">
        <f t="shared" ref="SZB265" si="13929">SYZ264</f>
        <v>0</v>
      </c>
      <c r="SZC265">
        <f t="shared" ref="SZC265" si="13930">SZA264</f>
        <v>0</v>
      </c>
      <c r="SZD265">
        <f t="shared" ref="SZD265" si="13931">SZB264</f>
        <v>0</v>
      </c>
      <c r="SZE265">
        <f t="shared" ref="SZE265" si="13932">SZC264</f>
        <v>0</v>
      </c>
      <c r="SZF265">
        <f t="shared" ref="SZF265" si="13933">SZD264</f>
        <v>0</v>
      </c>
      <c r="SZG265">
        <f t="shared" ref="SZG265" si="13934">SZE264</f>
        <v>0</v>
      </c>
      <c r="SZH265">
        <f t="shared" ref="SZH265" si="13935">SZF264</f>
        <v>0</v>
      </c>
      <c r="SZI265">
        <f t="shared" ref="SZI265" si="13936">SZG264</f>
        <v>0</v>
      </c>
      <c r="SZJ265">
        <f t="shared" ref="SZJ265" si="13937">SZH264</f>
        <v>0</v>
      </c>
      <c r="SZK265">
        <f t="shared" ref="SZK265" si="13938">SZI264</f>
        <v>0</v>
      </c>
      <c r="SZL265">
        <f t="shared" ref="SZL265" si="13939">SZJ264</f>
        <v>0</v>
      </c>
      <c r="SZM265">
        <f t="shared" ref="SZM265" si="13940">SZK264</f>
        <v>0</v>
      </c>
      <c r="SZN265">
        <f t="shared" ref="SZN265" si="13941">SZL264</f>
        <v>0</v>
      </c>
      <c r="SZO265">
        <f t="shared" ref="SZO265" si="13942">SZM264</f>
        <v>0</v>
      </c>
      <c r="SZP265">
        <f t="shared" ref="SZP265" si="13943">SZN264</f>
        <v>0</v>
      </c>
      <c r="SZQ265">
        <f t="shared" ref="SZQ265" si="13944">SZO264</f>
        <v>0</v>
      </c>
      <c r="SZR265">
        <f t="shared" ref="SZR265" si="13945">SZP264</f>
        <v>0</v>
      </c>
      <c r="SZS265">
        <f t="shared" ref="SZS265" si="13946">SZQ264</f>
        <v>0</v>
      </c>
      <c r="SZT265">
        <f t="shared" ref="SZT265" si="13947">SZR264</f>
        <v>0</v>
      </c>
      <c r="SZU265">
        <f t="shared" ref="SZU265" si="13948">SZS264</f>
        <v>0</v>
      </c>
      <c r="SZV265">
        <f t="shared" ref="SZV265" si="13949">SZT264</f>
        <v>0</v>
      </c>
      <c r="SZW265">
        <f t="shared" ref="SZW265" si="13950">SZU264</f>
        <v>0</v>
      </c>
      <c r="SZX265">
        <f t="shared" ref="SZX265" si="13951">SZV264</f>
        <v>0</v>
      </c>
      <c r="SZY265">
        <f t="shared" ref="SZY265" si="13952">SZW264</f>
        <v>0</v>
      </c>
      <c r="SZZ265">
        <f t="shared" ref="SZZ265" si="13953">SZX264</f>
        <v>0</v>
      </c>
      <c r="TAA265">
        <f t="shared" ref="TAA265" si="13954">SZY264</f>
        <v>0</v>
      </c>
      <c r="TAB265">
        <f t="shared" ref="TAB265" si="13955">SZZ264</f>
        <v>0</v>
      </c>
      <c r="TAC265">
        <f t="shared" ref="TAC265" si="13956">TAA264</f>
        <v>0</v>
      </c>
      <c r="TAD265">
        <f t="shared" ref="TAD265" si="13957">TAB264</f>
        <v>0</v>
      </c>
      <c r="TAE265">
        <f t="shared" ref="TAE265" si="13958">TAC264</f>
        <v>0</v>
      </c>
      <c r="TAF265">
        <f t="shared" ref="TAF265" si="13959">TAD264</f>
        <v>0</v>
      </c>
      <c r="TAG265">
        <f t="shared" ref="TAG265" si="13960">TAE264</f>
        <v>0</v>
      </c>
      <c r="TAH265">
        <f t="shared" ref="TAH265" si="13961">TAF264</f>
        <v>0</v>
      </c>
      <c r="TAI265">
        <f t="shared" ref="TAI265" si="13962">TAG264</f>
        <v>0</v>
      </c>
      <c r="TAJ265">
        <f t="shared" ref="TAJ265" si="13963">TAH264</f>
        <v>0</v>
      </c>
      <c r="TAK265">
        <f t="shared" ref="TAK265" si="13964">TAI264</f>
        <v>0</v>
      </c>
      <c r="TAL265">
        <f t="shared" ref="TAL265" si="13965">TAJ264</f>
        <v>0</v>
      </c>
      <c r="TAM265">
        <f t="shared" ref="TAM265" si="13966">TAK264</f>
        <v>0</v>
      </c>
      <c r="TAN265">
        <f t="shared" ref="TAN265" si="13967">TAL264</f>
        <v>0</v>
      </c>
      <c r="TAO265">
        <f t="shared" ref="TAO265" si="13968">TAM264</f>
        <v>0</v>
      </c>
      <c r="TAP265">
        <f t="shared" ref="TAP265" si="13969">TAN264</f>
        <v>0</v>
      </c>
      <c r="TAQ265">
        <f t="shared" ref="TAQ265" si="13970">TAO264</f>
        <v>0</v>
      </c>
      <c r="TAR265">
        <f t="shared" ref="TAR265" si="13971">TAP264</f>
        <v>0</v>
      </c>
      <c r="TAS265">
        <f t="shared" ref="TAS265" si="13972">TAQ264</f>
        <v>0</v>
      </c>
      <c r="TAT265">
        <f t="shared" ref="TAT265" si="13973">TAR264</f>
        <v>0</v>
      </c>
      <c r="TAU265">
        <f t="shared" ref="TAU265" si="13974">TAS264</f>
        <v>0</v>
      </c>
      <c r="TAV265">
        <f t="shared" ref="TAV265" si="13975">TAT264</f>
        <v>0</v>
      </c>
      <c r="TAW265">
        <f t="shared" ref="TAW265" si="13976">TAU264</f>
        <v>0</v>
      </c>
      <c r="TAX265">
        <f t="shared" ref="TAX265" si="13977">TAV264</f>
        <v>0</v>
      </c>
      <c r="TAY265">
        <f t="shared" ref="TAY265" si="13978">TAW264</f>
        <v>0</v>
      </c>
      <c r="TAZ265">
        <f t="shared" ref="TAZ265" si="13979">TAX264</f>
        <v>0</v>
      </c>
      <c r="TBA265">
        <f t="shared" ref="TBA265" si="13980">TAY264</f>
        <v>0</v>
      </c>
      <c r="TBB265">
        <f t="shared" ref="TBB265" si="13981">TAZ264</f>
        <v>0</v>
      </c>
      <c r="TBC265">
        <f t="shared" ref="TBC265" si="13982">TBA264</f>
        <v>0</v>
      </c>
      <c r="TBD265">
        <f t="shared" ref="TBD265" si="13983">TBB264</f>
        <v>0</v>
      </c>
      <c r="TBE265">
        <f t="shared" ref="TBE265" si="13984">TBC264</f>
        <v>0</v>
      </c>
      <c r="TBF265">
        <f t="shared" ref="TBF265" si="13985">TBD264</f>
        <v>0</v>
      </c>
      <c r="TBG265">
        <f t="shared" ref="TBG265" si="13986">TBE264</f>
        <v>0</v>
      </c>
      <c r="TBH265">
        <f t="shared" ref="TBH265" si="13987">TBF264</f>
        <v>0</v>
      </c>
      <c r="TBI265">
        <f t="shared" ref="TBI265" si="13988">TBG264</f>
        <v>0</v>
      </c>
      <c r="TBJ265">
        <f t="shared" ref="TBJ265" si="13989">TBH264</f>
        <v>0</v>
      </c>
      <c r="TBK265">
        <f t="shared" ref="TBK265" si="13990">TBI264</f>
        <v>0</v>
      </c>
      <c r="TBL265">
        <f t="shared" ref="TBL265" si="13991">TBJ264</f>
        <v>0</v>
      </c>
      <c r="TBM265">
        <f t="shared" ref="TBM265" si="13992">TBK264</f>
        <v>0</v>
      </c>
      <c r="TBN265">
        <f t="shared" ref="TBN265" si="13993">TBL264</f>
        <v>0</v>
      </c>
      <c r="TBO265">
        <f t="shared" ref="TBO265" si="13994">TBM264</f>
        <v>0</v>
      </c>
      <c r="TBP265">
        <f t="shared" ref="TBP265" si="13995">TBN264</f>
        <v>0</v>
      </c>
      <c r="TBQ265">
        <f t="shared" ref="TBQ265" si="13996">TBO264</f>
        <v>0</v>
      </c>
      <c r="TBR265">
        <f t="shared" ref="TBR265" si="13997">TBP264</f>
        <v>0</v>
      </c>
      <c r="TBS265">
        <f t="shared" ref="TBS265" si="13998">TBQ264</f>
        <v>0</v>
      </c>
      <c r="TBT265">
        <f t="shared" ref="TBT265" si="13999">TBR264</f>
        <v>0</v>
      </c>
      <c r="TBU265">
        <f t="shared" ref="TBU265" si="14000">TBS264</f>
        <v>0</v>
      </c>
      <c r="TBV265">
        <f t="shared" ref="TBV265" si="14001">TBT264</f>
        <v>0</v>
      </c>
      <c r="TBW265">
        <f t="shared" ref="TBW265" si="14002">TBU264</f>
        <v>0</v>
      </c>
      <c r="TBX265">
        <f t="shared" ref="TBX265" si="14003">TBV264</f>
        <v>0</v>
      </c>
      <c r="TBY265">
        <f t="shared" ref="TBY265" si="14004">TBW264</f>
        <v>0</v>
      </c>
      <c r="TBZ265">
        <f t="shared" ref="TBZ265" si="14005">TBX264</f>
        <v>0</v>
      </c>
      <c r="TCA265">
        <f t="shared" ref="TCA265" si="14006">TBY264</f>
        <v>0</v>
      </c>
      <c r="TCB265">
        <f t="shared" ref="TCB265" si="14007">TBZ264</f>
        <v>0</v>
      </c>
      <c r="TCC265">
        <f t="shared" ref="TCC265" si="14008">TCA264</f>
        <v>0</v>
      </c>
      <c r="TCD265">
        <f t="shared" ref="TCD265" si="14009">TCB264</f>
        <v>0</v>
      </c>
      <c r="TCE265">
        <f t="shared" ref="TCE265" si="14010">TCC264</f>
        <v>0</v>
      </c>
      <c r="TCF265">
        <f t="shared" ref="TCF265" si="14011">TCD264</f>
        <v>0</v>
      </c>
      <c r="TCG265">
        <f t="shared" ref="TCG265" si="14012">TCE264</f>
        <v>0</v>
      </c>
      <c r="TCH265">
        <f t="shared" ref="TCH265" si="14013">TCF264</f>
        <v>0</v>
      </c>
      <c r="TCI265">
        <f t="shared" ref="TCI265" si="14014">TCG264</f>
        <v>0</v>
      </c>
      <c r="TCJ265">
        <f t="shared" ref="TCJ265" si="14015">TCH264</f>
        <v>0</v>
      </c>
      <c r="TCK265">
        <f t="shared" ref="TCK265" si="14016">TCI264</f>
        <v>0</v>
      </c>
      <c r="TCL265">
        <f t="shared" ref="TCL265" si="14017">TCJ264</f>
        <v>0</v>
      </c>
      <c r="TCM265">
        <f t="shared" ref="TCM265" si="14018">TCK264</f>
        <v>0</v>
      </c>
      <c r="TCN265">
        <f t="shared" ref="TCN265" si="14019">TCL264</f>
        <v>0</v>
      </c>
      <c r="TCO265">
        <f t="shared" ref="TCO265" si="14020">TCM264</f>
        <v>0</v>
      </c>
      <c r="TCP265">
        <f t="shared" ref="TCP265" si="14021">TCN264</f>
        <v>0</v>
      </c>
      <c r="TCQ265">
        <f t="shared" ref="TCQ265" si="14022">TCO264</f>
        <v>0</v>
      </c>
      <c r="TCR265">
        <f t="shared" ref="TCR265" si="14023">TCP264</f>
        <v>0</v>
      </c>
      <c r="TCS265">
        <f t="shared" ref="TCS265" si="14024">TCQ264</f>
        <v>0</v>
      </c>
      <c r="TCT265">
        <f t="shared" ref="TCT265" si="14025">TCR264</f>
        <v>0</v>
      </c>
      <c r="TCU265">
        <f t="shared" ref="TCU265" si="14026">TCS264</f>
        <v>0</v>
      </c>
      <c r="TCV265">
        <f t="shared" ref="TCV265" si="14027">TCT264</f>
        <v>0</v>
      </c>
      <c r="TCW265">
        <f t="shared" ref="TCW265" si="14028">TCU264</f>
        <v>0</v>
      </c>
      <c r="TCX265">
        <f t="shared" ref="TCX265" si="14029">TCV264</f>
        <v>0</v>
      </c>
      <c r="TCY265">
        <f t="shared" ref="TCY265" si="14030">TCW264</f>
        <v>0</v>
      </c>
      <c r="TCZ265">
        <f t="shared" ref="TCZ265" si="14031">TCX264</f>
        <v>0</v>
      </c>
      <c r="TDA265">
        <f t="shared" ref="TDA265" si="14032">TCY264</f>
        <v>0</v>
      </c>
      <c r="TDB265">
        <f t="shared" ref="TDB265" si="14033">TCZ264</f>
        <v>0</v>
      </c>
      <c r="TDC265">
        <f t="shared" ref="TDC265" si="14034">TDA264</f>
        <v>0</v>
      </c>
      <c r="TDD265">
        <f t="shared" ref="TDD265" si="14035">TDB264</f>
        <v>0</v>
      </c>
      <c r="TDE265">
        <f t="shared" ref="TDE265" si="14036">TDC264</f>
        <v>0</v>
      </c>
      <c r="TDF265">
        <f t="shared" ref="TDF265" si="14037">TDD264</f>
        <v>0</v>
      </c>
      <c r="TDG265">
        <f t="shared" ref="TDG265" si="14038">TDE264</f>
        <v>0</v>
      </c>
      <c r="TDH265">
        <f t="shared" ref="TDH265" si="14039">TDF264</f>
        <v>0</v>
      </c>
      <c r="TDI265">
        <f t="shared" ref="TDI265" si="14040">TDG264</f>
        <v>0</v>
      </c>
      <c r="TDJ265">
        <f t="shared" ref="TDJ265" si="14041">TDH264</f>
        <v>0</v>
      </c>
      <c r="TDK265">
        <f t="shared" ref="TDK265" si="14042">TDI264</f>
        <v>0</v>
      </c>
      <c r="TDL265">
        <f t="shared" ref="TDL265" si="14043">TDJ264</f>
        <v>0</v>
      </c>
      <c r="TDM265">
        <f t="shared" ref="TDM265" si="14044">TDK264</f>
        <v>0</v>
      </c>
      <c r="TDN265">
        <f t="shared" ref="TDN265" si="14045">TDL264</f>
        <v>0</v>
      </c>
      <c r="TDO265">
        <f t="shared" ref="TDO265" si="14046">TDM264</f>
        <v>0</v>
      </c>
      <c r="TDP265">
        <f t="shared" ref="TDP265" si="14047">TDN264</f>
        <v>0</v>
      </c>
      <c r="TDQ265">
        <f t="shared" ref="TDQ265" si="14048">TDO264</f>
        <v>0</v>
      </c>
      <c r="TDR265">
        <f t="shared" ref="TDR265" si="14049">TDP264</f>
        <v>0</v>
      </c>
      <c r="TDS265">
        <f t="shared" ref="TDS265" si="14050">TDQ264</f>
        <v>0</v>
      </c>
      <c r="TDT265">
        <f t="shared" ref="TDT265" si="14051">TDR264</f>
        <v>0</v>
      </c>
      <c r="TDU265">
        <f t="shared" ref="TDU265" si="14052">TDS264</f>
        <v>0</v>
      </c>
      <c r="TDV265">
        <f t="shared" ref="TDV265" si="14053">TDT264</f>
        <v>0</v>
      </c>
      <c r="TDW265">
        <f t="shared" ref="TDW265" si="14054">TDU264</f>
        <v>0</v>
      </c>
      <c r="TDX265">
        <f t="shared" ref="TDX265" si="14055">TDV264</f>
        <v>0</v>
      </c>
      <c r="TDY265">
        <f t="shared" ref="TDY265" si="14056">TDW264</f>
        <v>0</v>
      </c>
      <c r="TDZ265">
        <f t="shared" ref="TDZ265" si="14057">TDX264</f>
        <v>0</v>
      </c>
      <c r="TEA265">
        <f t="shared" ref="TEA265" si="14058">TDY264</f>
        <v>0</v>
      </c>
      <c r="TEB265">
        <f t="shared" ref="TEB265" si="14059">TDZ264</f>
        <v>0</v>
      </c>
      <c r="TEC265">
        <f t="shared" ref="TEC265" si="14060">TEA264</f>
        <v>0</v>
      </c>
      <c r="TED265">
        <f t="shared" ref="TED265" si="14061">TEB264</f>
        <v>0</v>
      </c>
      <c r="TEE265">
        <f t="shared" ref="TEE265" si="14062">TEC264</f>
        <v>0</v>
      </c>
      <c r="TEF265">
        <f t="shared" ref="TEF265" si="14063">TED264</f>
        <v>0</v>
      </c>
      <c r="TEG265">
        <f t="shared" ref="TEG265" si="14064">TEE264</f>
        <v>0</v>
      </c>
      <c r="TEH265">
        <f t="shared" ref="TEH265" si="14065">TEF264</f>
        <v>0</v>
      </c>
      <c r="TEI265">
        <f t="shared" ref="TEI265" si="14066">TEG264</f>
        <v>0</v>
      </c>
      <c r="TEJ265">
        <f t="shared" ref="TEJ265" si="14067">TEH264</f>
        <v>0</v>
      </c>
      <c r="TEK265">
        <f t="shared" ref="TEK265" si="14068">TEI264</f>
        <v>0</v>
      </c>
      <c r="TEL265">
        <f t="shared" ref="TEL265" si="14069">TEJ264</f>
        <v>0</v>
      </c>
      <c r="TEM265">
        <f t="shared" ref="TEM265" si="14070">TEK264</f>
        <v>0</v>
      </c>
      <c r="TEN265">
        <f t="shared" ref="TEN265" si="14071">TEL264</f>
        <v>0</v>
      </c>
      <c r="TEO265">
        <f t="shared" ref="TEO265" si="14072">TEM264</f>
        <v>0</v>
      </c>
      <c r="TEP265">
        <f t="shared" ref="TEP265" si="14073">TEN264</f>
        <v>0</v>
      </c>
      <c r="TEQ265">
        <f t="shared" ref="TEQ265" si="14074">TEO264</f>
        <v>0</v>
      </c>
      <c r="TER265">
        <f t="shared" ref="TER265" si="14075">TEP264</f>
        <v>0</v>
      </c>
      <c r="TES265">
        <f t="shared" ref="TES265" si="14076">TEQ264</f>
        <v>0</v>
      </c>
      <c r="TET265">
        <f t="shared" ref="TET265" si="14077">TER264</f>
        <v>0</v>
      </c>
      <c r="TEU265">
        <f t="shared" ref="TEU265" si="14078">TES264</f>
        <v>0</v>
      </c>
      <c r="TEV265">
        <f t="shared" ref="TEV265" si="14079">TET264</f>
        <v>0</v>
      </c>
      <c r="TEW265">
        <f t="shared" ref="TEW265" si="14080">TEU264</f>
        <v>0</v>
      </c>
      <c r="TEX265">
        <f t="shared" ref="TEX265" si="14081">TEV264</f>
        <v>0</v>
      </c>
      <c r="TEY265">
        <f t="shared" ref="TEY265" si="14082">TEW264</f>
        <v>0</v>
      </c>
      <c r="TEZ265">
        <f t="shared" ref="TEZ265" si="14083">TEX264</f>
        <v>0</v>
      </c>
      <c r="TFA265">
        <f t="shared" ref="TFA265" si="14084">TEY264</f>
        <v>0</v>
      </c>
      <c r="TFB265">
        <f t="shared" ref="TFB265" si="14085">TEZ264</f>
        <v>0</v>
      </c>
      <c r="TFC265">
        <f t="shared" ref="TFC265" si="14086">TFA264</f>
        <v>0</v>
      </c>
      <c r="TFD265">
        <f t="shared" ref="TFD265" si="14087">TFB264</f>
        <v>0</v>
      </c>
      <c r="TFE265">
        <f t="shared" ref="TFE265" si="14088">TFC264</f>
        <v>0</v>
      </c>
      <c r="TFF265">
        <f t="shared" ref="TFF265" si="14089">TFD264</f>
        <v>0</v>
      </c>
      <c r="TFG265">
        <f t="shared" ref="TFG265" si="14090">TFE264</f>
        <v>0</v>
      </c>
      <c r="TFH265">
        <f t="shared" ref="TFH265" si="14091">TFF264</f>
        <v>0</v>
      </c>
      <c r="TFI265">
        <f t="shared" ref="TFI265" si="14092">TFG264</f>
        <v>0</v>
      </c>
      <c r="TFJ265">
        <f t="shared" ref="TFJ265" si="14093">TFH264</f>
        <v>0</v>
      </c>
      <c r="TFK265">
        <f t="shared" ref="TFK265" si="14094">TFI264</f>
        <v>0</v>
      </c>
      <c r="TFL265">
        <f t="shared" ref="TFL265" si="14095">TFJ264</f>
        <v>0</v>
      </c>
      <c r="TFM265">
        <f t="shared" ref="TFM265" si="14096">TFK264</f>
        <v>0</v>
      </c>
      <c r="TFN265">
        <f t="shared" ref="TFN265" si="14097">TFL264</f>
        <v>0</v>
      </c>
      <c r="TFO265">
        <f t="shared" ref="TFO265" si="14098">TFM264</f>
        <v>0</v>
      </c>
      <c r="TFP265">
        <f t="shared" ref="TFP265" si="14099">TFN264</f>
        <v>0</v>
      </c>
      <c r="TFQ265">
        <f t="shared" ref="TFQ265" si="14100">TFO264</f>
        <v>0</v>
      </c>
      <c r="TFR265">
        <f t="shared" ref="TFR265" si="14101">TFP264</f>
        <v>0</v>
      </c>
      <c r="TFS265">
        <f t="shared" ref="TFS265" si="14102">TFQ264</f>
        <v>0</v>
      </c>
      <c r="TFT265">
        <f t="shared" ref="TFT265" si="14103">TFR264</f>
        <v>0</v>
      </c>
      <c r="TFU265">
        <f t="shared" ref="TFU265" si="14104">TFS264</f>
        <v>0</v>
      </c>
      <c r="TFV265">
        <f t="shared" ref="TFV265" si="14105">TFT264</f>
        <v>0</v>
      </c>
      <c r="TFW265">
        <f t="shared" ref="TFW265" si="14106">TFU264</f>
        <v>0</v>
      </c>
      <c r="TFX265">
        <f t="shared" ref="TFX265" si="14107">TFV264</f>
        <v>0</v>
      </c>
      <c r="TFY265">
        <f t="shared" ref="TFY265" si="14108">TFW264</f>
        <v>0</v>
      </c>
      <c r="TFZ265">
        <f t="shared" ref="TFZ265" si="14109">TFX264</f>
        <v>0</v>
      </c>
      <c r="TGA265">
        <f t="shared" ref="TGA265" si="14110">TFY264</f>
        <v>0</v>
      </c>
      <c r="TGB265">
        <f t="shared" ref="TGB265" si="14111">TFZ264</f>
        <v>0</v>
      </c>
      <c r="TGC265">
        <f t="shared" ref="TGC265" si="14112">TGA264</f>
        <v>0</v>
      </c>
      <c r="TGD265">
        <f t="shared" ref="TGD265" si="14113">TGB264</f>
        <v>0</v>
      </c>
      <c r="TGE265">
        <f t="shared" ref="TGE265" si="14114">TGC264</f>
        <v>0</v>
      </c>
      <c r="TGF265">
        <f t="shared" ref="TGF265" si="14115">TGD264</f>
        <v>0</v>
      </c>
      <c r="TGG265">
        <f t="shared" ref="TGG265" si="14116">TGE264</f>
        <v>0</v>
      </c>
      <c r="TGH265">
        <f t="shared" ref="TGH265" si="14117">TGF264</f>
        <v>0</v>
      </c>
      <c r="TGI265">
        <f t="shared" ref="TGI265" si="14118">TGG264</f>
        <v>0</v>
      </c>
      <c r="TGJ265">
        <f t="shared" ref="TGJ265" si="14119">TGH264</f>
        <v>0</v>
      </c>
      <c r="TGK265">
        <f t="shared" ref="TGK265" si="14120">TGI264</f>
        <v>0</v>
      </c>
      <c r="TGL265">
        <f t="shared" ref="TGL265" si="14121">TGJ264</f>
        <v>0</v>
      </c>
      <c r="TGM265">
        <f t="shared" ref="TGM265" si="14122">TGK264</f>
        <v>0</v>
      </c>
      <c r="TGN265">
        <f t="shared" ref="TGN265" si="14123">TGL264</f>
        <v>0</v>
      </c>
      <c r="TGO265">
        <f t="shared" ref="TGO265" si="14124">TGM264</f>
        <v>0</v>
      </c>
      <c r="TGP265">
        <f t="shared" ref="TGP265" si="14125">TGN264</f>
        <v>0</v>
      </c>
      <c r="TGQ265">
        <f t="shared" ref="TGQ265" si="14126">TGO264</f>
        <v>0</v>
      </c>
      <c r="TGR265">
        <f t="shared" ref="TGR265" si="14127">TGP264</f>
        <v>0</v>
      </c>
      <c r="TGS265">
        <f t="shared" ref="TGS265" si="14128">TGQ264</f>
        <v>0</v>
      </c>
      <c r="TGT265">
        <f t="shared" ref="TGT265" si="14129">TGR264</f>
        <v>0</v>
      </c>
      <c r="TGU265">
        <f t="shared" ref="TGU265" si="14130">TGS264</f>
        <v>0</v>
      </c>
      <c r="TGV265">
        <f t="shared" ref="TGV265" si="14131">TGT264</f>
        <v>0</v>
      </c>
      <c r="TGW265">
        <f t="shared" ref="TGW265" si="14132">TGU264</f>
        <v>0</v>
      </c>
      <c r="TGX265">
        <f t="shared" ref="TGX265" si="14133">TGV264</f>
        <v>0</v>
      </c>
      <c r="TGY265">
        <f t="shared" ref="TGY265" si="14134">TGW264</f>
        <v>0</v>
      </c>
      <c r="TGZ265">
        <f t="shared" ref="TGZ265" si="14135">TGX264</f>
        <v>0</v>
      </c>
      <c r="THA265">
        <f t="shared" ref="THA265" si="14136">TGY264</f>
        <v>0</v>
      </c>
      <c r="THB265">
        <f t="shared" ref="THB265" si="14137">TGZ264</f>
        <v>0</v>
      </c>
      <c r="THC265">
        <f t="shared" ref="THC265" si="14138">THA264</f>
        <v>0</v>
      </c>
      <c r="THD265">
        <f t="shared" ref="THD265" si="14139">THB264</f>
        <v>0</v>
      </c>
      <c r="THE265">
        <f t="shared" ref="THE265" si="14140">THC264</f>
        <v>0</v>
      </c>
      <c r="THF265">
        <f t="shared" ref="THF265" si="14141">THD264</f>
        <v>0</v>
      </c>
      <c r="THG265">
        <f t="shared" ref="THG265" si="14142">THE264</f>
        <v>0</v>
      </c>
      <c r="THH265">
        <f t="shared" ref="THH265" si="14143">THF264</f>
        <v>0</v>
      </c>
      <c r="THI265">
        <f t="shared" ref="THI265" si="14144">THG264</f>
        <v>0</v>
      </c>
      <c r="THJ265">
        <f t="shared" ref="THJ265" si="14145">THH264</f>
        <v>0</v>
      </c>
      <c r="THK265">
        <f t="shared" ref="THK265" si="14146">THI264</f>
        <v>0</v>
      </c>
      <c r="THL265">
        <f t="shared" ref="THL265" si="14147">THJ264</f>
        <v>0</v>
      </c>
      <c r="THM265">
        <f t="shared" ref="THM265" si="14148">THK264</f>
        <v>0</v>
      </c>
      <c r="THN265">
        <f t="shared" ref="THN265" si="14149">THL264</f>
        <v>0</v>
      </c>
      <c r="THO265">
        <f t="shared" ref="THO265" si="14150">THM264</f>
        <v>0</v>
      </c>
      <c r="THP265">
        <f t="shared" ref="THP265" si="14151">THN264</f>
        <v>0</v>
      </c>
      <c r="THQ265">
        <f t="shared" ref="THQ265" si="14152">THO264</f>
        <v>0</v>
      </c>
      <c r="THR265">
        <f t="shared" ref="THR265" si="14153">THP264</f>
        <v>0</v>
      </c>
      <c r="THS265">
        <f t="shared" ref="THS265" si="14154">THQ264</f>
        <v>0</v>
      </c>
      <c r="THT265">
        <f t="shared" ref="THT265" si="14155">THR264</f>
        <v>0</v>
      </c>
      <c r="THU265">
        <f t="shared" ref="THU265" si="14156">THS264</f>
        <v>0</v>
      </c>
      <c r="THV265">
        <f t="shared" ref="THV265" si="14157">THT264</f>
        <v>0</v>
      </c>
      <c r="THW265">
        <f t="shared" ref="THW265" si="14158">THU264</f>
        <v>0</v>
      </c>
      <c r="THX265">
        <f t="shared" ref="THX265" si="14159">THV264</f>
        <v>0</v>
      </c>
      <c r="THY265">
        <f t="shared" ref="THY265" si="14160">THW264</f>
        <v>0</v>
      </c>
      <c r="THZ265">
        <f t="shared" ref="THZ265" si="14161">THX264</f>
        <v>0</v>
      </c>
      <c r="TIA265">
        <f t="shared" ref="TIA265" si="14162">THY264</f>
        <v>0</v>
      </c>
      <c r="TIB265">
        <f t="shared" ref="TIB265" si="14163">THZ264</f>
        <v>0</v>
      </c>
      <c r="TIC265">
        <f t="shared" ref="TIC265" si="14164">TIA264</f>
        <v>0</v>
      </c>
      <c r="TID265">
        <f t="shared" ref="TID265" si="14165">TIB264</f>
        <v>0</v>
      </c>
      <c r="TIE265">
        <f t="shared" ref="TIE265" si="14166">TIC264</f>
        <v>0</v>
      </c>
      <c r="TIF265">
        <f t="shared" ref="TIF265" si="14167">TID264</f>
        <v>0</v>
      </c>
      <c r="TIG265">
        <f t="shared" ref="TIG265" si="14168">TIE264</f>
        <v>0</v>
      </c>
      <c r="TIH265">
        <f t="shared" ref="TIH265" si="14169">TIF264</f>
        <v>0</v>
      </c>
      <c r="TII265">
        <f t="shared" ref="TII265" si="14170">TIG264</f>
        <v>0</v>
      </c>
      <c r="TIJ265">
        <f t="shared" ref="TIJ265" si="14171">TIH264</f>
        <v>0</v>
      </c>
      <c r="TIK265">
        <f t="shared" ref="TIK265" si="14172">TII264</f>
        <v>0</v>
      </c>
      <c r="TIL265">
        <f t="shared" ref="TIL265" si="14173">TIJ264</f>
        <v>0</v>
      </c>
      <c r="TIM265">
        <f t="shared" ref="TIM265" si="14174">TIK264</f>
        <v>0</v>
      </c>
      <c r="TIN265">
        <f t="shared" ref="TIN265" si="14175">TIL264</f>
        <v>0</v>
      </c>
      <c r="TIO265">
        <f t="shared" ref="TIO265" si="14176">TIM264</f>
        <v>0</v>
      </c>
      <c r="TIP265">
        <f t="shared" ref="TIP265" si="14177">TIN264</f>
        <v>0</v>
      </c>
      <c r="TIQ265">
        <f t="shared" ref="TIQ265" si="14178">TIO264</f>
        <v>0</v>
      </c>
      <c r="TIR265">
        <f t="shared" ref="TIR265" si="14179">TIP264</f>
        <v>0</v>
      </c>
      <c r="TIS265">
        <f t="shared" ref="TIS265" si="14180">TIQ264</f>
        <v>0</v>
      </c>
      <c r="TIT265">
        <f t="shared" ref="TIT265" si="14181">TIR264</f>
        <v>0</v>
      </c>
      <c r="TIU265">
        <f t="shared" ref="TIU265" si="14182">TIS264</f>
        <v>0</v>
      </c>
      <c r="TIV265">
        <f t="shared" ref="TIV265" si="14183">TIT264</f>
        <v>0</v>
      </c>
      <c r="TIW265">
        <f t="shared" ref="TIW265" si="14184">TIU264</f>
        <v>0</v>
      </c>
      <c r="TIX265">
        <f t="shared" ref="TIX265" si="14185">TIV264</f>
        <v>0</v>
      </c>
      <c r="TIY265">
        <f t="shared" ref="TIY265" si="14186">TIW264</f>
        <v>0</v>
      </c>
      <c r="TIZ265">
        <f t="shared" ref="TIZ265" si="14187">TIX264</f>
        <v>0</v>
      </c>
      <c r="TJA265">
        <f t="shared" ref="TJA265" si="14188">TIY264</f>
        <v>0</v>
      </c>
      <c r="TJB265">
        <f t="shared" ref="TJB265" si="14189">TIZ264</f>
        <v>0</v>
      </c>
      <c r="TJC265">
        <f t="shared" ref="TJC265" si="14190">TJA264</f>
        <v>0</v>
      </c>
      <c r="TJD265">
        <f t="shared" ref="TJD265" si="14191">TJB264</f>
        <v>0</v>
      </c>
      <c r="TJE265">
        <f t="shared" ref="TJE265" si="14192">TJC264</f>
        <v>0</v>
      </c>
      <c r="TJF265">
        <f t="shared" ref="TJF265" si="14193">TJD264</f>
        <v>0</v>
      </c>
      <c r="TJG265">
        <f t="shared" ref="TJG265" si="14194">TJE264</f>
        <v>0</v>
      </c>
      <c r="TJH265">
        <f t="shared" ref="TJH265" si="14195">TJF264</f>
        <v>0</v>
      </c>
      <c r="TJI265">
        <f t="shared" ref="TJI265" si="14196">TJG264</f>
        <v>0</v>
      </c>
      <c r="TJJ265">
        <f t="shared" ref="TJJ265" si="14197">TJH264</f>
        <v>0</v>
      </c>
      <c r="TJK265">
        <f t="shared" ref="TJK265" si="14198">TJI264</f>
        <v>0</v>
      </c>
      <c r="TJL265">
        <f t="shared" ref="TJL265" si="14199">TJJ264</f>
        <v>0</v>
      </c>
      <c r="TJM265">
        <f t="shared" ref="TJM265" si="14200">TJK264</f>
        <v>0</v>
      </c>
      <c r="TJN265">
        <f t="shared" ref="TJN265" si="14201">TJL264</f>
        <v>0</v>
      </c>
      <c r="TJO265">
        <f t="shared" ref="TJO265" si="14202">TJM264</f>
        <v>0</v>
      </c>
      <c r="TJP265">
        <f t="shared" ref="TJP265" si="14203">TJN264</f>
        <v>0</v>
      </c>
      <c r="TJQ265">
        <f t="shared" ref="TJQ265" si="14204">TJO264</f>
        <v>0</v>
      </c>
      <c r="TJR265">
        <f t="shared" ref="TJR265" si="14205">TJP264</f>
        <v>0</v>
      </c>
      <c r="TJS265">
        <f t="shared" ref="TJS265" si="14206">TJQ264</f>
        <v>0</v>
      </c>
      <c r="TJT265">
        <f t="shared" ref="TJT265" si="14207">TJR264</f>
        <v>0</v>
      </c>
      <c r="TJU265">
        <f t="shared" ref="TJU265" si="14208">TJS264</f>
        <v>0</v>
      </c>
      <c r="TJV265">
        <f t="shared" ref="TJV265" si="14209">TJT264</f>
        <v>0</v>
      </c>
      <c r="TJW265">
        <f t="shared" ref="TJW265" si="14210">TJU264</f>
        <v>0</v>
      </c>
      <c r="TJX265">
        <f t="shared" ref="TJX265" si="14211">TJV264</f>
        <v>0</v>
      </c>
      <c r="TJY265">
        <f t="shared" ref="TJY265" si="14212">TJW264</f>
        <v>0</v>
      </c>
      <c r="TJZ265">
        <f t="shared" ref="TJZ265" si="14213">TJX264</f>
        <v>0</v>
      </c>
      <c r="TKA265">
        <f t="shared" ref="TKA265" si="14214">TJY264</f>
        <v>0</v>
      </c>
      <c r="TKB265">
        <f t="shared" ref="TKB265" si="14215">TJZ264</f>
        <v>0</v>
      </c>
      <c r="TKC265">
        <f t="shared" ref="TKC265" si="14216">TKA264</f>
        <v>0</v>
      </c>
      <c r="TKD265">
        <f t="shared" ref="TKD265" si="14217">TKB264</f>
        <v>0</v>
      </c>
      <c r="TKE265">
        <f t="shared" ref="TKE265" si="14218">TKC264</f>
        <v>0</v>
      </c>
      <c r="TKF265">
        <f t="shared" ref="TKF265" si="14219">TKD264</f>
        <v>0</v>
      </c>
      <c r="TKG265">
        <f t="shared" ref="TKG265" si="14220">TKE264</f>
        <v>0</v>
      </c>
      <c r="TKH265">
        <f t="shared" ref="TKH265" si="14221">TKF264</f>
        <v>0</v>
      </c>
      <c r="TKI265">
        <f t="shared" ref="TKI265" si="14222">TKG264</f>
        <v>0</v>
      </c>
      <c r="TKJ265">
        <f t="shared" ref="TKJ265" si="14223">TKH264</f>
        <v>0</v>
      </c>
      <c r="TKK265">
        <f t="shared" ref="TKK265" si="14224">TKI264</f>
        <v>0</v>
      </c>
      <c r="TKL265">
        <f t="shared" ref="TKL265" si="14225">TKJ264</f>
        <v>0</v>
      </c>
      <c r="TKM265">
        <f t="shared" ref="TKM265" si="14226">TKK264</f>
        <v>0</v>
      </c>
      <c r="TKN265">
        <f t="shared" ref="TKN265" si="14227">TKL264</f>
        <v>0</v>
      </c>
      <c r="TKO265">
        <f t="shared" ref="TKO265" si="14228">TKM264</f>
        <v>0</v>
      </c>
      <c r="TKP265">
        <f t="shared" ref="TKP265" si="14229">TKN264</f>
        <v>0</v>
      </c>
      <c r="TKQ265">
        <f t="shared" ref="TKQ265" si="14230">TKO264</f>
        <v>0</v>
      </c>
      <c r="TKR265">
        <f t="shared" ref="TKR265" si="14231">TKP264</f>
        <v>0</v>
      </c>
      <c r="TKS265">
        <f t="shared" ref="TKS265" si="14232">TKQ264</f>
        <v>0</v>
      </c>
      <c r="TKT265">
        <f t="shared" ref="TKT265" si="14233">TKR264</f>
        <v>0</v>
      </c>
      <c r="TKU265">
        <f t="shared" ref="TKU265" si="14234">TKS264</f>
        <v>0</v>
      </c>
      <c r="TKV265">
        <f t="shared" ref="TKV265" si="14235">TKT264</f>
        <v>0</v>
      </c>
      <c r="TKW265">
        <f t="shared" ref="TKW265" si="14236">TKU264</f>
        <v>0</v>
      </c>
      <c r="TKX265">
        <f t="shared" ref="TKX265" si="14237">TKV264</f>
        <v>0</v>
      </c>
      <c r="TKY265">
        <f t="shared" ref="TKY265" si="14238">TKW264</f>
        <v>0</v>
      </c>
      <c r="TKZ265">
        <f t="shared" ref="TKZ265" si="14239">TKX264</f>
        <v>0</v>
      </c>
      <c r="TLA265">
        <f t="shared" ref="TLA265" si="14240">TKY264</f>
        <v>0</v>
      </c>
      <c r="TLB265">
        <f t="shared" ref="TLB265" si="14241">TKZ264</f>
        <v>0</v>
      </c>
      <c r="TLC265">
        <f t="shared" ref="TLC265" si="14242">TLA264</f>
        <v>0</v>
      </c>
      <c r="TLD265">
        <f t="shared" ref="TLD265" si="14243">TLB264</f>
        <v>0</v>
      </c>
      <c r="TLE265">
        <f t="shared" ref="TLE265" si="14244">TLC264</f>
        <v>0</v>
      </c>
      <c r="TLF265">
        <f t="shared" ref="TLF265" si="14245">TLD264</f>
        <v>0</v>
      </c>
      <c r="TLG265">
        <f t="shared" ref="TLG265" si="14246">TLE264</f>
        <v>0</v>
      </c>
      <c r="TLH265">
        <f t="shared" ref="TLH265" si="14247">TLF264</f>
        <v>0</v>
      </c>
      <c r="TLI265">
        <f t="shared" ref="TLI265" si="14248">TLG264</f>
        <v>0</v>
      </c>
      <c r="TLJ265">
        <f t="shared" ref="TLJ265" si="14249">TLH264</f>
        <v>0</v>
      </c>
      <c r="TLK265">
        <f t="shared" ref="TLK265" si="14250">TLI264</f>
        <v>0</v>
      </c>
      <c r="TLL265">
        <f t="shared" ref="TLL265" si="14251">TLJ264</f>
        <v>0</v>
      </c>
      <c r="TLM265">
        <f t="shared" ref="TLM265" si="14252">TLK264</f>
        <v>0</v>
      </c>
      <c r="TLN265">
        <f t="shared" ref="TLN265" si="14253">TLL264</f>
        <v>0</v>
      </c>
      <c r="TLO265">
        <f t="shared" ref="TLO265" si="14254">TLM264</f>
        <v>0</v>
      </c>
      <c r="TLP265">
        <f t="shared" ref="TLP265" si="14255">TLN264</f>
        <v>0</v>
      </c>
      <c r="TLQ265">
        <f t="shared" ref="TLQ265" si="14256">TLO264</f>
        <v>0</v>
      </c>
      <c r="TLR265">
        <f t="shared" ref="TLR265" si="14257">TLP264</f>
        <v>0</v>
      </c>
      <c r="TLS265">
        <f t="shared" ref="TLS265" si="14258">TLQ264</f>
        <v>0</v>
      </c>
      <c r="TLT265">
        <f t="shared" ref="TLT265" si="14259">TLR264</f>
        <v>0</v>
      </c>
      <c r="TLU265">
        <f t="shared" ref="TLU265" si="14260">TLS264</f>
        <v>0</v>
      </c>
      <c r="TLV265">
        <f t="shared" ref="TLV265" si="14261">TLT264</f>
        <v>0</v>
      </c>
      <c r="TLW265">
        <f t="shared" ref="TLW265" si="14262">TLU264</f>
        <v>0</v>
      </c>
      <c r="TLX265">
        <f t="shared" ref="TLX265" si="14263">TLV264</f>
        <v>0</v>
      </c>
      <c r="TLY265">
        <f t="shared" ref="TLY265" si="14264">TLW264</f>
        <v>0</v>
      </c>
      <c r="TLZ265">
        <f t="shared" ref="TLZ265" si="14265">TLX264</f>
        <v>0</v>
      </c>
      <c r="TMA265">
        <f t="shared" ref="TMA265" si="14266">TLY264</f>
        <v>0</v>
      </c>
      <c r="TMB265">
        <f t="shared" ref="TMB265" si="14267">TLZ264</f>
        <v>0</v>
      </c>
      <c r="TMC265">
        <f t="shared" ref="TMC265" si="14268">TMA264</f>
        <v>0</v>
      </c>
      <c r="TMD265">
        <f t="shared" ref="TMD265" si="14269">TMB264</f>
        <v>0</v>
      </c>
      <c r="TME265">
        <f t="shared" ref="TME265" si="14270">TMC264</f>
        <v>0</v>
      </c>
      <c r="TMF265">
        <f t="shared" ref="TMF265" si="14271">TMD264</f>
        <v>0</v>
      </c>
      <c r="TMG265">
        <f t="shared" ref="TMG265" si="14272">TME264</f>
        <v>0</v>
      </c>
      <c r="TMH265">
        <f t="shared" ref="TMH265" si="14273">TMF264</f>
        <v>0</v>
      </c>
      <c r="TMI265">
        <f t="shared" ref="TMI265" si="14274">TMG264</f>
        <v>0</v>
      </c>
      <c r="TMJ265">
        <f t="shared" ref="TMJ265" si="14275">TMH264</f>
        <v>0</v>
      </c>
      <c r="TMK265">
        <f t="shared" ref="TMK265" si="14276">TMI264</f>
        <v>0</v>
      </c>
      <c r="TML265">
        <f t="shared" ref="TML265" si="14277">TMJ264</f>
        <v>0</v>
      </c>
      <c r="TMM265">
        <f t="shared" ref="TMM265" si="14278">TMK264</f>
        <v>0</v>
      </c>
      <c r="TMN265">
        <f t="shared" ref="TMN265" si="14279">TML264</f>
        <v>0</v>
      </c>
      <c r="TMO265">
        <f t="shared" ref="TMO265" si="14280">TMM264</f>
        <v>0</v>
      </c>
      <c r="TMP265">
        <f t="shared" ref="TMP265" si="14281">TMN264</f>
        <v>0</v>
      </c>
      <c r="TMQ265">
        <f t="shared" ref="TMQ265" si="14282">TMO264</f>
        <v>0</v>
      </c>
      <c r="TMR265">
        <f t="shared" ref="TMR265" si="14283">TMP264</f>
        <v>0</v>
      </c>
      <c r="TMS265">
        <f t="shared" ref="TMS265" si="14284">TMQ264</f>
        <v>0</v>
      </c>
      <c r="TMT265">
        <f t="shared" ref="TMT265" si="14285">TMR264</f>
        <v>0</v>
      </c>
      <c r="TMU265">
        <f t="shared" ref="TMU265" si="14286">TMS264</f>
        <v>0</v>
      </c>
      <c r="TMV265">
        <f t="shared" ref="TMV265" si="14287">TMT264</f>
        <v>0</v>
      </c>
      <c r="TMW265">
        <f t="shared" ref="TMW265" si="14288">TMU264</f>
        <v>0</v>
      </c>
      <c r="TMX265">
        <f t="shared" ref="TMX265" si="14289">TMV264</f>
        <v>0</v>
      </c>
      <c r="TMY265">
        <f t="shared" ref="TMY265" si="14290">TMW264</f>
        <v>0</v>
      </c>
      <c r="TMZ265">
        <f t="shared" ref="TMZ265" si="14291">TMX264</f>
        <v>0</v>
      </c>
      <c r="TNA265">
        <f t="shared" ref="TNA265" si="14292">TMY264</f>
        <v>0</v>
      </c>
      <c r="TNB265">
        <f t="shared" ref="TNB265" si="14293">TMZ264</f>
        <v>0</v>
      </c>
      <c r="TNC265">
        <f t="shared" ref="TNC265" si="14294">TNA264</f>
        <v>0</v>
      </c>
      <c r="TND265">
        <f t="shared" ref="TND265" si="14295">TNB264</f>
        <v>0</v>
      </c>
      <c r="TNE265">
        <f t="shared" ref="TNE265" si="14296">TNC264</f>
        <v>0</v>
      </c>
      <c r="TNF265">
        <f t="shared" ref="TNF265" si="14297">TND264</f>
        <v>0</v>
      </c>
      <c r="TNG265">
        <f t="shared" ref="TNG265" si="14298">TNE264</f>
        <v>0</v>
      </c>
      <c r="TNH265">
        <f t="shared" ref="TNH265" si="14299">TNF264</f>
        <v>0</v>
      </c>
      <c r="TNI265">
        <f t="shared" ref="TNI265" si="14300">TNG264</f>
        <v>0</v>
      </c>
      <c r="TNJ265">
        <f t="shared" ref="TNJ265" si="14301">TNH264</f>
        <v>0</v>
      </c>
      <c r="TNK265">
        <f t="shared" ref="TNK265" si="14302">TNI264</f>
        <v>0</v>
      </c>
      <c r="TNL265">
        <f t="shared" ref="TNL265" si="14303">TNJ264</f>
        <v>0</v>
      </c>
      <c r="TNM265">
        <f t="shared" ref="TNM265" si="14304">TNK264</f>
        <v>0</v>
      </c>
      <c r="TNN265">
        <f t="shared" ref="TNN265" si="14305">TNL264</f>
        <v>0</v>
      </c>
      <c r="TNO265">
        <f t="shared" ref="TNO265" si="14306">TNM264</f>
        <v>0</v>
      </c>
      <c r="TNP265">
        <f t="shared" ref="TNP265" si="14307">TNN264</f>
        <v>0</v>
      </c>
      <c r="TNQ265">
        <f t="shared" ref="TNQ265" si="14308">TNO264</f>
        <v>0</v>
      </c>
      <c r="TNR265">
        <f t="shared" ref="TNR265" si="14309">TNP264</f>
        <v>0</v>
      </c>
      <c r="TNS265">
        <f t="shared" ref="TNS265" si="14310">TNQ264</f>
        <v>0</v>
      </c>
      <c r="TNT265">
        <f t="shared" ref="TNT265" si="14311">TNR264</f>
        <v>0</v>
      </c>
      <c r="TNU265">
        <f t="shared" ref="TNU265" si="14312">TNS264</f>
        <v>0</v>
      </c>
      <c r="TNV265">
        <f t="shared" ref="TNV265" si="14313">TNT264</f>
        <v>0</v>
      </c>
      <c r="TNW265">
        <f t="shared" ref="TNW265" si="14314">TNU264</f>
        <v>0</v>
      </c>
      <c r="TNX265">
        <f t="shared" ref="TNX265" si="14315">TNV264</f>
        <v>0</v>
      </c>
      <c r="TNY265">
        <f t="shared" ref="TNY265" si="14316">TNW264</f>
        <v>0</v>
      </c>
      <c r="TNZ265">
        <f t="shared" ref="TNZ265" si="14317">TNX264</f>
        <v>0</v>
      </c>
      <c r="TOA265">
        <f t="shared" ref="TOA265" si="14318">TNY264</f>
        <v>0</v>
      </c>
      <c r="TOB265">
        <f t="shared" ref="TOB265" si="14319">TNZ264</f>
        <v>0</v>
      </c>
      <c r="TOC265">
        <f t="shared" ref="TOC265" si="14320">TOA264</f>
        <v>0</v>
      </c>
      <c r="TOD265">
        <f t="shared" ref="TOD265" si="14321">TOB264</f>
        <v>0</v>
      </c>
      <c r="TOE265">
        <f t="shared" ref="TOE265" si="14322">TOC264</f>
        <v>0</v>
      </c>
      <c r="TOF265">
        <f t="shared" ref="TOF265" si="14323">TOD264</f>
        <v>0</v>
      </c>
      <c r="TOG265">
        <f t="shared" ref="TOG265" si="14324">TOE264</f>
        <v>0</v>
      </c>
      <c r="TOH265">
        <f t="shared" ref="TOH265" si="14325">TOF264</f>
        <v>0</v>
      </c>
      <c r="TOI265">
        <f t="shared" ref="TOI265" si="14326">TOG264</f>
        <v>0</v>
      </c>
      <c r="TOJ265">
        <f t="shared" ref="TOJ265" si="14327">TOH264</f>
        <v>0</v>
      </c>
      <c r="TOK265">
        <f t="shared" ref="TOK265" si="14328">TOI264</f>
        <v>0</v>
      </c>
      <c r="TOL265">
        <f t="shared" ref="TOL265" si="14329">TOJ264</f>
        <v>0</v>
      </c>
      <c r="TOM265">
        <f t="shared" ref="TOM265" si="14330">TOK264</f>
        <v>0</v>
      </c>
      <c r="TON265">
        <f t="shared" ref="TON265" si="14331">TOL264</f>
        <v>0</v>
      </c>
      <c r="TOO265">
        <f t="shared" ref="TOO265" si="14332">TOM264</f>
        <v>0</v>
      </c>
      <c r="TOP265">
        <f t="shared" ref="TOP265" si="14333">TON264</f>
        <v>0</v>
      </c>
      <c r="TOQ265">
        <f t="shared" ref="TOQ265" si="14334">TOO264</f>
        <v>0</v>
      </c>
      <c r="TOR265">
        <f t="shared" ref="TOR265" si="14335">TOP264</f>
        <v>0</v>
      </c>
      <c r="TOS265">
        <f t="shared" ref="TOS265" si="14336">TOQ264</f>
        <v>0</v>
      </c>
      <c r="TOT265">
        <f t="shared" ref="TOT265" si="14337">TOR264</f>
        <v>0</v>
      </c>
      <c r="TOU265">
        <f t="shared" ref="TOU265" si="14338">TOS264</f>
        <v>0</v>
      </c>
      <c r="TOV265">
        <f t="shared" ref="TOV265" si="14339">TOT264</f>
        <v>0</v>
      </c>
      <c r="TOW265">
        <f t="shared" ref="TOW265" si="14340">TOU264</f>
        <v>0</v>
      </c>
      <c r="TOX265">
        <f t="shared" ref="TOX265" si="14341">TOV264</f>
        <v>0</v>
      </c>
      <c r="TOY265">
        <f t="shared" ref="TOY265" si="14342">TOW264</f>
        <v>0</v>
      </c>
      <c r="TOZ265">
        <f t="shared" ref="TOZ265" si="14343">TOX264</f>
        <v>0</v>
      </c>
      <c r="TPA265">
        <f t="shared" ref="TPA265" si="14344">TOY264</f>
        <v>0</v>
      </c>
      <c r="TPB265">
        <f t="shared" ref="TPB265" si="14345">TOZ264</f>
        <v>0</v>
      </c>
      <c r="TPC265">
        <f t="shared" ref="TPC265" si="14346">TPA264</f>
        <v>0</v>
      </c>
      <c r="TPD265">
        <f t="shared" ref="TPD265" si="14347">TPB264</f>
        <v>0</v>
      </c>
      <c r="TPE265">
        <f t="shared" ref="TPE265" si="14348">TPC264</f>
        <v>0</v>
      </c>
      <c r="TPF265">
        <f t="shared" ref="TPF265" si="14349">TPD264</f>
        <v>0</v>
      </c>
      <c r="TPG265">
        <f t="shared" ref="TPG265" si="14350">TPE264</f>
        <v>0</v>
      </c>
      <c r="TPH265">
        <f t="shared" ref="TPH265" si="14351">TPF264</f>
        <v>0</v>
      </c>
      <c r="TPI265">
        <f t="shared" ref="TPI265" si="14352">TPG264</f>
        <v>0</v>
      </c>
      <c r="TPJ265">
        <f t="shared" ref="TPJ265" si="14353">TPH264</f>
        <v>0</v>
      </c>
      <c r="TPK265">
        <f t="shared" ref="TPK265" si="14354">TPI264</f>
        <v>0</v>
      </c>
      <c r="TPL265">
        <f t="shared" ref="TPL265" si="14355">TPJ264</f>
        <v>0</v>
      </c>
      <c r="TPM265">
        <f t="shared" ref="TPM265" si="14356">TPK264</f>
        <v>0</v>
      </c>
      <c r="TPN265">
        <f t="shared" ref="TPN265" si="14357">TPL264</f>
        <v>0</v>
      </c>
      <c r="TPO265">
        <f t="shared" ref="TPO265" si="14358">TPM264</f>
        <v>0</v>
      </c>
      <c r="TPP265">
        <f t="shared" ref="TPP265" si="14359">TPN264</f>
        <v>0</v>
      </c>
      <c r="TPQ265">
        <f t="shared" ref="TPQ265" si="14360">TPO264</f>
        <v>0</v>
      </c>
      <c r="TPR265">
        <f t="shared" ref="TPR265" si="14361">TPP264</f>
        <v>0</v>
      </c>
      <c r="TPS265">
        <f t="shared" ref="TPS265" si="14362">TPQ264</f>
        <v>0</v>
      </c>
      <c r="TPT265">
        <f t="shared" ref="TPT265" si="14363">TPR264</f>
        <v>0</v>
      </c>
      <c r="TPU265">
        <f t="shared" ref="TPU265" si="14364">TPS264</f>
        <v>0</v>
      </c>
      <c r="TPV265">
        <f t="shared" ref="TPV265" si="14365">TPT264</f>
        <v>0</v>
      </c>
      <c r="TPW265">
        <f t="shared" ref="TPW265" si="14366">TPU264</f>
        <v>0</v>
      </c>
      <c r="TPX265">
        <f t="shared" ref="TPX265" si="14367">TPV264</f>
        <v>0</v>
      </c>
      <c r="TPY265">
        <f t="shared" ref="TPY265" si="14368">TPW264</f>
        <v>0</v>
      </c>
      <c r="TPZ265">
        <f t="shared" ref="TPZ265" si="14369">TPX264</f>
        <v>0</v>
      </c>
      <c r="TQA265">
        <f t="shared" ref="TQA265" si="14370">TPY264</f>
        <v>0</v>
      </c>
      <c r="TQB265">
        <f t="shared" ref="TQB265" si="14371">TPZ264</f>
        <v>0</v>
      </c>
      <c r="TQC265">
        <f t="shared" ref="TQC265" si="14372">TQA264</f>
        <v>0</v>
      </c>
      <c r="TQD265">
        <f t="shared" ref="TQD265" si="14373">TQB264</f>
        <v>0</v>
      </c>
      <c r="TQE265">
        <f t="shared" ref="TQE265" si="14374">TQC264</f>
        <v>0</v>
      </c>
      <c r="TQF265">
        <f t="shared" ref="TQF265" si="14375">TQD264</f>
        <v>0</v>
      </c>
      <c r="TQG265">
        <f t="shared" ref="TQG265" si="14376">TQE264</f>
        <v>0</v>
      </c>
      <c r="TQH265">
        <f t="shared" ref="TQH265" si="14377">TQF264</f>
        <v>0</v>
      </c>
      <c r="TQI265">
        <f t="shared" ref="TQI265" si="14378">TQG264</f>
        <v>0</v>
      </c>
      <c r="TQJ265">
        <f t="shared" ref="TQJ265" si="14379">TQH264</f>
        <v>0</v>
      </c>
      <c r="TQK265">
        <f t="shared" ref="TQK265" si="14380">TQI264</f>
        <v>0</v>
      </c>
      <c r="TQL265">
        <f t="shared" ref="TQL265" si="14381">TQJ264</f>
        <v>0</v>
      </c>
      <c r="TQM265">
        <f t="shared" ref="TQM265" si="14382">TQK264</f>
        <v>0</v>
      </c>
      <c r="TQN265">
        <f t="shared" ref="TQN265" si="14383">TQL264</f>
        <v>0</v>
      </c>
      <c r="TQO265">
        <f t="shared" ref="TQO265" si="14384">TQM264</f>
        <v>0</v>
      </c>
      <c r="TQP265">
        <f t="shared" ref="TQP265" si="14385">TQN264</f>
        <v>0</v>
      </c>
      <c r="TQQ265">
        <f t="shared" ref="TQQ265" si="14386">TQO264</f>
        <v>0</v>
      </c>
      <c r="TQR265">
        <f t="shared" ref="TQR265" si="14387">TQP264</f>
        <v>0</v>
      </c>
      <c r="TQS265">
        <f t="shared" ref="TQS265" si="14388">TQQ264</f>
        <v>0</v>
      </c>
      <c r="TQT265">
        <f t="shared" ref="TQT265" si="14389">TQR264</f>
        <v>0</v>
      </c>
      <c r="TQU265">
        <f t="shared" ref="TQU265" si="14390">TQS264</f>
        <v>0</v>
      </c>
      <c r="TQV265">
        <f t="shared" ref="TQV265" si="14391">TQT264</f>
        <v>0</v>
      </c>
      <c r="TQW265">
        <f t="shared" ref="TQW265" si="14392">TQU264</f>
        <v>0</v>
      </c>
      <c r="TQX265">
        <f t="shared" ref="TQX265" si="14393">TQV264</f>
        <v>0</v>
      </c>
      <c r="TQY265">
        <f t="shared" ref="TQY265" si="14394">TQW264</f>
        <v>0</v>
      </c>
      <c r="TQZ265">
        <f t="shared" ref="TQZ265" si="14395">TQX264</f>
        <v>0</v>
      </c>
      <c r="TRA265">
        <f t="shared" ref="TRA265" si="14396">TQY264</f>
        <v>0</v>
      </c>
      <c r="TRB265">
        <f t="shared" ref="TRB265" si="14397">TQZ264</f>
        <v>0</v>
      </c>
      <c r="TRC265">
        <f t="shared" ref="TRC265" si="14398">TRA264</f>
        <v>0</v>
      </c>
      <c r="TRD265">
        <f t="shared" ref="TRD265" si="14399">TRB264</f>
        <v>0</v>
      </c>
      <c r="TRE265">
        <f t="shared" ref="TRE265" si="14400">TRC264</f>
        <v>0</v>
      </c>
      <c r="TRF265">
        <f t="shared" ref="TRF265" si="14401">TRD264</f>
        <v>0</v>
      </c>
      <c r="TRG265">
        <f t="shared" ref="TRG265" si="14402">TRE264</f>
        <v>0</v>
      </c>
      <c r="TRH265">
        <f t="shared" ref="TRH265" si="14403">TRF264</f>
        <v>0</v>
      </c>
      <c r="TRI265">
        <f t="shared" ref="TRI265" si="14404">TRG264</f>
        <v>0</v>
      </c>
      <c r="TRJ265">
        <f t="shared" ref="TRJ265" si="14405">TRH264</f>
        <v>0</v>
      </c>
      <c r="TRK265">
        <f t="shared" ref="TRK265" si="14406">TRI264</f>
        <v>0</v>
      </c>
      <c r="TRL265">
        <f t="shared" ref="TRL265" si="14407">TRJ264</f>
        <v>0</v>
      </c>
      <c r="TRM265">
        <f t="shared" ref="TRM265" si="14408">TRK264</f>
        <v>0</v>
      </c>
      <c r="TRN265">
        <f t="shared" ref="TRN265" si="14409">TRL264</f>
        <v>0</v>
      </c>
      <c r="TRO265">
        <f t="shared" ref="TRO265" si="14410">TRM264</f>
        <v>0</v>
      </c>
      <c r="TRP265">
        <f t="shared" ref="TRP265" si="14411">TRN264</f>
        <v>0</v>
      </c>
      <c r="TRQ265">
        <f t="shared" ref="TRQ265" si="14412">TRO264</f>
        <v>0</v>
      </c>
      <c r="TRR265">
        <f t="shared" ref="TRR265" si="14413">TRP264</f>
        <v>0</v>
      </c>
      <c r="TRS265">
        <f t="shared" ref="TRS265" si="14414">TRQ264</f>
        <v>0</v>
      </c>
      <c r="TRT265">
        <f t="shared" ref="TRT265" si="14415">TRR264</f>
        <v>0</v>
      </c>
      <c r="TRU265">
        <f t="shared" ref="TRU265" si="14416">TRS264</f>
        <v>0</v>
      </c>
      <c r="TRV265">
        <f t="shared" ref="TRV265" si="14417">TRT264</f>
        <v>0</v>
      </c>
      <c r="TRW265">
        <f t="shared" ref="TRW265" si="14418">TRU264</f>
        <v>0</v>
      </c>
      <c r="TRX265">
        <f t="shared" ref="TRX265" si="14419">TRV264</f>
        <v>0</v>
      </c>
      <c r="TRY265">
        <f t="shared" ref="TRY265" si="14420">TRW264</f>
        <v>0</v>
      </c>
      <c r="TRZ265">
        <f t="shared" ref="TRZ265" si="14421">TRX264</f>
        <v>0</v>
      </c>
      <c r="TSA265">
        <f t="shared" ref="TSA265" si="14422">TRY264</f>
        <v>0</v>
      </c>
      <c r="TSB265">
        <f t="shared" ref="TSB265" si="14423">TRZ264</f>
        <v>0</v>
      </c>
      <c r="TSC265">
        <f t="shared" ref="TSC265" si="14424">TSA264</f>
        <v>0</v>
      </c>
      <c r="TSD265">
        <f t="shared" ref="TSD265" si="14425">TSB264</f>
        <v>0</v>
      </c>
      <c r="TSE265">
        <f t="shared" ref="TSE265" si="14426">TSC264</f>
        <v>0</v>
      </c>
      <c r="TSF265">
        <f t="shared" ref="TSF265" si="14427">TSD264</f>
        <v>0</v>
      </c>
      <c r="TSG265">
        <f t="shared" ref="TSG265" si="14428">TSE264</f>
        <v>0</v>
      </c>
      <c r="TSH265">
        <f t="shared" ref="TSH265" si="14429">TSF264</f>
        <v>0</v>
      </c>
      <c r="TSI265">
        <f t="shared" ref="TSI265" si="14430">TSG264</f>
        <v>0</v>
      </c>
      <c r="TSJ265">
        <f t="shared" ref="TSJ265" si="14431">TSH264</f>
        <v>0</v>
      </c>
      <c r="TSK265">
        <f t="shared" ref="TSK265" si="14432">TSI264</f>
        <v>0</v>
      </c>
      <c r="TSL265">
        <f t="shared" ref="TSL265" si="14433">TSJ264</f>
        <v>0</v>
      </c>
      <c r="TSM265">
        <f t="shared" ref="TSM265" si="14434">TSK264</f>
        <v>0</v>
      </c>
      <c r="TSN265">
        <f t="shared" ref="TSN265" si="14435">TSL264</f>
        <v>0</v>
      </c>
      <c r="TSO265">
        <f t="shared" ref="TSO265" si="14436">TSM264</f>
        <v>0</v>
      </c>
      <c r="TSP265">
        <f t="shared" ref="TSP265" si="14437">TSN264</f>
        <v>0</v>
      </c>
      <c r="TSQ265">
        <f t="shared" ref="TSQ265" si="14438">TSO264</f>
        <v>0</v>
      </c>
      <c r="TSR265">
        <f t="shared" ref="TSR265" si="14439">TSP264</f>
        <v>0</v>
      </c>
      <c r="TSS265">
        <f t="shared" ref="TSS265" si="14440">TSQ264</f>
        <v>0</v>
      </c>
      <c r="TST265">
        <f t="shared" ref="TST265" si="14441">TSR264</f>
        <v>0</v>
      </c>
      <c r="TSU265">
        <f t="shared" ref="TSU265" si="14442">TSS264</f>
        <v>0</v>
      </c>
      <c r="TSV265">
        <f t="shared" ref="TSV265" si="14443">TST264</f>
        <v>0</v>
      </c>
      <c r="TSW265">
        <f t="shared" ref="TSW265" si="14444">TSU264</f>
        <v>0</v>
      </c>
      <c r="TSX265">
        <f t="shared" ref="TSX265" si="14445">TSV264</f>
        <v>0</v>
      </c>
      <c r="TSY265">
        <f t="shared" ref="TSY265" si="14446">TSW264</f>
        <v>0</v>
      </c>
      <c r="TSZ265">
        <f t="shared" ref="TSZ265" si="14447">TSX264</f>
        <v>0</v>
      </c>
      <c r="TTA265">
        <f t="shared" ref="TTA265" si="14448">TSY264</f>
        <v>0</v>
      </c>
      <c r="TTB265">
        <f t="shared" ref="TTB265" si="14449">TSZ264</f>
        <v>0</v>
      </c>
      <c r="TTC265">
        <f t="shared" ref="TTC265" si="14450">TTA264</f>
        <v>0</v>
      </c>
      <c r="TTD265">
        <f t="shared" ref="TTD265" si="14451">TTB264</f>
        <v>0</v>
      </c>
      <c r="TTE265">
        <f t="shared" ref="TTE265" si="14452">TTC264</f>
        <v>0</v>
      </c>
      <c r="TTF265">
        <f t="shared" ref="TTF265" si="14453">TTD264</f>
        <v>0</v>
      </c>
      <c r="TTG265">
        <f t="shared" ref="TTG265" si="14454">TTE264</f>
        <v>0</v>
      </c>
      <c r="TTH265">
        <f t="shared" ref="TTH265" si="14455">TTF264</f>
        <v>0</v>
      </c>
      <c r="TTI265">
        <f t="shared" ref="TTI265" si="14456">TTG264</f>
        <v>0</v>
      </c>
      <c r="TTJ265">
        <f t="shared" ref="TTJ265" si="14457">TTH264</f>
        <v>0</v>
      </c>
      <c r="TTK265">
        <f t="shared" ref="TTK265" si="14458">TTI264</f>
        <v>0</v>
      </c>
      <c r="TTL265">
        <f t="shared" ref="TTL265" si="14459">TTJ264</f>
        <v>0</v>
      </c>
      <c r="TTM265">
        <f t="shared" ref="TTM265" si="14460">TTK264</f>
        <v>0</v>
      </c>
      <c r="TTN265">
        <f t="shared" ref="TTN265" si="14461">TTL264</f>
        <v>0</v>
      </c>
      <c r="TTO265">
        <f t="shared" ref="TTO265" si="14462">TTM264</f>
        <v>0</v>
      </c>
      <c r="TTP265">
        <f t="shared" ref="TTP265" si="14463">TTN264</f>
        <v>0</v>
      </c>
      <c r="TTQ265">
        <f t="shared" ref="TTQ265" si="14464">TTO264</f>
        <v>0</v>
      </c>
      <c r="TTR265">
        <f t="shared" ref="TTR265" si="14465">TTP264</f>
        <v>0</v>
      </c>
      <c r="TTS265">
        <f t="shared" ref="TTS265" si="14466">TTQ264</f>
        <v>0</v>
      </c>
      <c r="TTT265">
        <f t="shared" ref="TTT265" si="14467">TTR264</f>
        <v>0</v>
      </c>
      <c r="TTU265">
        <f t="shared" ref="TTU265" si="14468">TTS264</f>
        <v>0</v>
      </c>
      <c r="TTV265">
        <f t="shared" ref="TTV265" si="14469">TTT264</f>
        <v>0</v>
      </c>
      <c r="TTW265">
        <f t="shared" ref="TTW265" si="14470">TTU264</f>
        <v>0</v>
      </c>
      <c r="TTX265">
        <f t="shared" ref="TTX265" si="14471">TTV264</f>
        <v>0</v>
      </c>
      <c r="TTY265">
        <f t="shared" ref="TTY265" si="14472">TTW264</f>
        <v>0</v>
      </c>
      <c r="TTZ265">
        <f t="shared" ref="TTZ265" si="14473">TTX264</f>
        <v>0</v>
      </c>
      <c r="TUA265">
        <f t="shared" ref="TUA265" si="14474">TTY264</f>
        <v>0</v>
      </c>
      <c r="TUB265">
        <f t="shared" ref="TUB265" si="14475">TTZ264</f>
        <v>0</v>
      </c>
      <c r="TUC265">
        <f t="shared" ref="TUC265" si="14476">TUA264</f>
        <v>0</v>
      </c>
      <c r="TUD265">
        <f t="shared" ref="TUD265" si="14477">TUB264</f>
        <v>0</v>
      </c>
      <c r="TUE265">
        <f t="shared" ref="TUE265" si="14478">TUC264</f>
        <v>0</v>
      </c>
      <c r="TUF265">
        <f t="shared" ref="TUF265" si="14479">TUD264</f>
        <v>0</v>
      </c>
      <c r="TUG265">
        <f t="shared" ref="TUG265" si="14480">TUE264</f>
        <v>0</v>
      </c>
      <c r="TUH265">
        <f t="shared" ref="TUH265" si="14481">TUF264</f>
        <v>0</v>
      </c>
      <c r="TUI265">
        <f t="shared" ref="TUI265" si="14482">TUG264</f>
        <v>0</v>
      </c>
      <c r="TUJ265">
        <f t="shared" ref="TUJ265" si="14483">TUH264</f>
        <v>0</v>
      </c>
      <c r="TUK265">
        <f t="shared" ref="TUK265" si="14484">TUI264</f>
        <v>0</v>
      </c>
      <c r="TUL265">
        <f t="shared" ref="TUL265" si="14485">TUJ264</f>
        <v>0</v>
      </c>
      <c r="TUM265">
        <f t="shared" ref="TUM265" si="14486">TUK264</f>
        <v>0</v>
      </c>
      <c r="TUN265">
        <f t="shared" ref="TUN265" si="14487">TUL264</f>
        <v>0</v>
      </c>
      <c r="TUO265">
        <f t="shared" ref="TUO265" si="14488">TUM264</f>
        <v>0</v>
      </c>
      <c r="TUP265">
        <f t="shared" ref="TUP265" si="14489">TUN264</f>
        <v>0</v>
      </c>
      <c r="TUQ265">
        <f t="shared" ref="TUQ265" si="14490">TUO264</f>
        <v>0</v>
      </c>
      <c r="TUR265">
        <f t="shared" ref="TUR265" si="14491">TUP264</f>
        <v>0</v>
      </c>
      <c r="TUS265">
        <f t="shared" ref="TUS265" si="14492">TUQ264</f>
        <v>0</v>
      </c>
      <c r="TUT265">
        <f t="shared" ref="TUT265" si="14493">TUR264</f>
        <v>0</v>
      </c>
      <c r="TUU265">
        <f t="shared" ref="TUU265" si="14494">TUS264</f>
        <v>0</v>
      </c>
      <c r="TUV265">
        <f t="shared" ref="TUV265" si="14495">TUT264</f>
        <v>0</v>
      </c>
      <c r="TUW265">
        <f t="shared" ref="TUW265" si="14496">TUU264</f>
        <v>0</v>
      </c>
      <c r="TUX265">
        <f t="shared" ref="TUX265" si="14497">TUV264</f>
        <v>0</v>
      </c>
      <c r="TUY265">
        <f t="shared" ref="TUY265" si="14498">TUW264</f>
        <v>0</v>
      </c>
      <c r="TUZ265">
        <f t="shared" ref="TUZ265" si="14499">TUX264</f>
        <v>0</v>
      </c>
      <c r="TVA265">
        <f t="shared" ref="TVA265" si="14500">TUY264</f>
        <v>0</v>
      </c>
      <c r="TVB265">
        <f t="shared" ref="TVB265" si="14501">TUZ264</f>
        <v>0</v>
      </c>
      <c r="TVC265">
        <f t="shared" ref="TVC265" si="14502">TVA264</f>
        <v>0</v>
      </c>
      <c r="TVD265">
        <f t="shared" ref="TVD265" si="14503">TVB264</f>
        <v>0</v>
      </c>
      <c r="TVE265">
        <f t="shared" ref="TVE265" si="14504">TVC264</f>
        <v>0</v>
      </c>
      <c r="TVF265">
        <f t="shared" ref="TVF265" si="14505">TVD264</f>
        <v>0</v>
      </c>
      <c r="TVG265">
        <f t="shared" ref="TVG265" si="14506">TVE264</f>
        <v>0</v>
      </c>
      <c r="TVH265">
        <f t="shared" ref="TVH265" si="14507">TVF264</f>
        <v>0</v>
      </c>
      <c r="TVI265">
        <f t="shared" ref="TVI265" si="14508">TVG264</f>
        <v>0</v>
      </c>
      <c r="TVJ265">
        <f t="shared" ref="TVJ265" si="14509">TVH264</f>
        <v>0</v>
      </c>
      <c r="TVK265">
        <f t="shared" ref="TVK265" si="14510">TVI264</f>
        <v>0</v>
      </c>
      <c r="TVL265">
        <f t="shared" ref="TVL265" si="14511">TVJ264</f>
        <v>0</v>
      </c>
      <c r="TVM265">
        <f t="shared" ref="TVM265" si="14512">TVK264</f>
        <v>0</v>
      </c>
      <c r="TVN265">
        <f t="shared" ref="TVN265" si="14513">TVL264</f>
        <v>0</v>
      </c>
      <c r="TVO265">
        <f t="shared" ref="TVO265" si="14514">TVM264</f>
        <v>0</v>
      </c>
      <c r="TVP265">
        <f t="shared" ref="TVP265" si="14515">TVN264</f>
        <v>0</v>
      </c>
      <c r="TVQ265">
        <f t="shared" ref="TVQ265" si="14516">TVO264</f>
        <v>0</v>
      </c>
      <c r="TVR265">
        <f t="shared" ref="TVR265" si="14517">TVP264</f>
        <v>0</v>
      </c>
      <c r="TVS265">
        <f t="shared" ref="TVS265" si="14518">TVQ264</f>
        <v>0</v>
      </c>
      <c r="TVT265">
        <f t="shared" ref="TVT265" si="14519">TVR264</f>
        <v>0</v>
      </c>
      <c r="TVU265">
        <f t="shared" ref="TVU265" si="14520">TVS264</f>
        <v>0</v>
      </c>
      <c r="TVV265">
        <f t="shared" ref="TVV265" si="14521">TVT264</f>
        <v>0</v>
      </c>
      <c r="TVW265">
        <f t="shared" ref="TVW265" si="14522">TVU264</f>
        <v>0</v>
      </c>
      <c r="TVX265">
        <f t="shared" ref="TVX265" si="14523">TVV264</f>
        <v>0</v>
      </c>
      <c r="TVY265">
        <f t="shared" ref="TVY265" si="14524">TVW264</f>
        <v>0</v>
      </c>
      <c r="TVZ265">
        <f t="shared" ref="TVZ265" si="14525">TVX264</f>
        <v>0</v>
      </c>
      <c r="TWA265">
        <f t="shared" ref="TWA265" si="14526">TVY264</f>
        <v>0</v>
      </c>
      <c r="TWB265">
        <f t="shared" ref="TWB265" si="14527">TVZ264</f>
        <v>0</v>
      </c>
      <c r="TWC265">
        <f t="shared" ref="TWC265" si="14528">TWA264</f>
        <v>0</v>
      </c>
      <c r="TWD265">
        <f t="shared" ref="TWD265" si="14529">TWB264</f>
        <v>0</v>
      </c>
      <c r="TWE265">
        <f t="shared" ref="TWE265" si="14530">TWC264</f>
        <v>0</v>
      </c>
      <c r="TWF265">
        <f t="shared" ref="TWF265" si="14531">TWD264</f>
        <v>0</v>
      </c>
      <c r="TWG265">
        <f t="shared" ref="TWG265" si="14532">TWE264</f>
        <v>0</v>
      </c>
      <c r="TWH265">
        <f t="shared" ref="TWH265" si="14533">TWF264</f>
        <v>0</v>
      </c>
      <c r="TWI265">
        <f t="shared" ref="TWI265" si="14534">TWG264</f>
        <v>0</v>
      </c>
      <c r="TWJ265">
        <f t="shared" ref="TWJ265" si="14535">TWH264</f>
        <v>0</v>
      </c>
      <c r="TWK265">
        <f t="shared" ref="TWK265" si="14536">TWI264</f>
        <v>0</v>
      </c>
      <c r="TWL265">
        <f t="shared" ref="TWL265" si="14537">TWJ264</f>
        <v>0</v>
      </c>
      <c r="TWM265">
        <f t="shared" ref="TWM265" si="14538">TWK264</f>
        <v>0</v>
      </c>
      <c r="TWN265">
        <f t="shared" ref="TWN265" si="14539">TWL264</f>
        <v>0</v>
      </c>
      <c r="TWO265">
        <f t="shared" ref="TWO265" si="14540">TWM264</f>
        <v>0</v>
      </c>
      <c r="TWP265">
        <f t="shared" ref="TWP265" si="14541">TWN264</f>
        <v>0</v>
      </c>
      <c r="TWQ265">
        <f t="shared" ref="TWQ265" si="14542">TWO264</f>
        <v>0</v>
      </c>
      <c r="TWR265">
        <f t="shared" ref="TWR265" si="14543">TWP264</f>
        <v>0</v>
      </c>
      <c r="TWS265">
        <f t="shared" ref="TWS265" si="14544">TWQ264</f>
        <v>0</v>
      </c>
      <c r="TWT265">
        <f t="shared" ref="TWT265" si="14545">TWR264</f>
        <v>0</v>
      </c>
      <c r="TWU265">
        <f t="shared" ref="TWU265" si="14546">TWS264</f>
        <v>0</v>
      </c>
      <c r="TWV265">
        <f t="shared" ref="TWV265" si="14547">TWT264</f>
        <v>0</v>
      </c>
      <c r="TWW265">
        <f t="shared" ref="TWW265" si="14548">TWU264</f>
        <v>0</v>
      </c>
      <c r="TWX265">
        <f t="shared" ref="TWX265" si="14549">TWV264</f>
        <v>0</v>
      </c>
      <c r="TWY265">
        <f t="shared" ref="TWY265" si="14550">TWW264</f>
        <v>0</v>
      </c>
      <c r="TWZ265">
        <f t="shared" ref="TWZ265" si="14551">TWX264</f>
        <v>0</v>
      </c>
      <c r="TXA265">
        <f t="shared" ref="TXA265" si="14552">TWY264</f>
        <v>0</v>
      </c>
      <c r="TXB265">
        <f t="shared" ref="TXB265" si="14553">TWZ264</f>
        <v>0</v>
      </c>
      <c r="TXC265">
        <f t="shared" ref="TXC265" si="14554">TXA264</f>
        <v>0</v>
      </c>
      <c r="TXD265">
        <f t="shared" ref="TXD265" si="14555">TXB264</f>
        <v>0</v>
      </c>
      <c r="TXE265">
        <f t="shared" ref="TXE265" si="14556">TXC264</f>
        <v>0</v>
      </c>
      <c r="TXF265">
        <f t="shared" ref="TXF265" si="14557">TXD264</f>
        <v>0</v>
      </c>
      <c r="TXG265">
        <f t="shared" ref="TXG265" si="14558">TXE264</f>
        <v>0</v>
      </c>
      <c r="TXH265">
        <f t="shared" ref="TXH265" si="14559">TXF264</f>
        <v>0</v>
      </c>
      <c r="TXI265">
        <f t="shared" ref="TXI265" si="14560">TXG264</f>
        <v>0</v>
      </c>
      <c r="TXJ265">
        <f t="shared" ref="TXJ265" si="14561">TXH264</f>
        <v>0</v>
      </c>
      <c r="TXK265">
        <f t="shared" ref="TXK265" si="14562">TXI264</f>
        <v>0</v>
      </c>
      <c r="TXL265">
        <f t="shared" ref="TXL265" si="14563">TXJ264</f>
        <v>0</v>
      </c>
      <c r="TXM265">
        <f t="shared" ref="TXM265" si="14564">TXK264</f>
        <v>0</v>
      </c>
      <c r="TXN265">
        <f t="shared" ref="TXN265" si="14565">TXL264</f>
        <v>0</v>
      </c>
      <c r="TXO265">
        <f t="shared" ref="TXO265" si="14566">TXM264</f>
        <v>0</v>
      </c>
      <c r="TXP265">
        <f t="shared" ref="TXP265" si="14567">TXN264</f>
        <v>0</v>
      </c>
      <c r="TXQ265">
        <f t="shared" ref="TXQ265" si="14568">TXO264</f>
        <v>0</v>
      </c>
      <c r="TXR265">
        <f t="shared" ref="TXR265" si="14569">TXP264</f>
        <v>0</v>
      </c>
      <c r="TXS265">
        <f t="shared" ref="TXS265" si="14570">TXQ264</f>
        <v>0</v>
      </c>
      <c r="TXT265">
        <f t="shared" ref="TXT265" si="14571">TXR264</f>
        <v>0</v>
      </c>
      <c r="TXU265">
        <f t="shared" ref="TXU265" si="14572">TXS264</f>
        <v>0</v>
      </c>
      <c r="TXV265">
        <f t="shared" ref="TXV265" si="14573">TXT264</f>
        <v>0</v>
      </c>
      <c r="TXW265">
        <f t="shared" ref="TXW265" si="14574">TXU264</f>
        <v>0</v>
      </c>
      <c r="TXX265">
        <f t="shared" ref="TXX265" si="14575">TXV264</f>
        <v>0</v>
      </c>
      <c r="TXY265">
        <f t="shared" ref="TXY265" si="14576">TXW264</f>
        <v>0</v>
      </c>
      <c r="TXZ265">
        <f t="shared" ref="TXZ265" si="14577">TXX264</f>
        <v>0</v>
      </c>
      <c r="TYA265">
        <f t="shared" ref="TYA265" si="14578">TXY264</f>
        <v>0</v>
      </c>
      <c r="TYB265">
        <f t="shared" ref="TYB265" si="14579">TXZ264</f>
        <v>0</v>
      </c>
      <c r="TYC265">
        <f t="shared" ref="TYC265" si="14580">TYA264</f>
        <v>0</v>
      </c>
      <c r="TYD265">
        <f t="shared" ref="TYD265" si="14581">TYB264</f>
        <v>0</v>
      </c>
      <c r="TYE265">
        <f t="shared" ref="TYE265" si="14582">TYC264</f>
        <v>0</v>
      </c>
      <c r="TYF265">
        <f t="shared" ref="TYF265" si="14583">TYD264</f>
        <v>0</v>
      </c>
      <c r="TYG265">
        <f t="shared" ref="TYG265" si="14584">TYE264</f>
        <v>0</v>
      </c>
      <c r="TYH265">
        <f t="shared" ref="TYH265" si="14585">TYF264</f>
        <v>0</v>
      </c>
      <c r="TYI265">
        <f t="shared" ref="TYI265" si="14586">TYG264</f>
        <v>0</v>
      </c>
      <c r="TYJ265">
        <f t="shared" ref="TYJ265" si="14587">TYH264</f>
        <v>0</v>
      </c>
      <c r="TYK265">
        <f t="shared" ref="TYK265" si="14588">TYI264</f>
        <v>0</v>
      </c>
      <c r="TYL265">
        <f t="shared" ref="TYL265" si="14589">TYJ264</f>
        <v>0</v>
      </c>
      <c r="TYM265">
        <f t="shared" ref="TYM265" si="14590">TYK264</f>
        <v>0</v>
      </c>
      <c r="TYN265">
        <f t="shared" ref="TYN265" si="14591">TYL264</f>
        <v>0</v>
      </c>
      <c r="TYO265">
        <f t="shared" ref="TYO265" si="14592">TYM264</f>
        <v>0</v>
      </c>
      <c r="TYP265">
        <f t="shared" ref="TYP265" si="14593">TYN264</f>
        <v>0</v>
      </c>
      <c r="TYQ265">
        <f t="shared" ref="TYQ265" si="14594">TYO264</f>
        <v>0</v>
      </c>
      <c r="TYR265">
        <f t="shared" ref="TYR265" si="14595">TYP264</f>
        <v>0</v>
      </c>
      <c r="TYS265">
        <f t="shared" ref="TYS265" si="14596">TYQ264</f>
        <v>0</v>
      </c>
      <c r="TYT265">
        <f t="shared" ref="TYT265" si="14597">TYR264</f>
        <v>0</v>
      </c>
      <c r="TYU265">
        <f t="shared" ref="TYU265" si="14598">TYS264</f>
        <v>0</v>
      </c>
      <c r="TYV265">
        <f t="shared" ref="TYV265" si="14599">TYT264</f>
        <v>0</v>
      </c>
      <c r="TYW265">
        <f t="shared" ref="TYW265" si="14600">TYU264</f>
        <v>0</v>
      </c>
      <c r="TYX265">
        <f t="shared" ref="TYX265" si="14601">TYV264</f>
        <v>0</v>
      </c>
      <c r="TYY265">
        <f t="shared" ref="TYY265" si="14602">TYW264</f>
        <v>0</v>
      </c>
      <c r="TYZ265">
        <f t="shared" ref="TYZ265" si="14603">TYX264</f>
        <v>0</v>
      </c>
      <c r="TZA265">
        <f t="shared" ref="TZA265" si="14604">TYY264</f>
        <v>0</v>
      </c>
      <c r="TZB265">
        <f t="shared" ref="TZB265" si="14605">TYZ264</f>
        <v>0</v>
      </c>
      <c r="TZC265">
        <f t="shared" ref="TZC265" si="14606">TZA264</f>
        <v>0</v>
      </c>
      <c r="TZD265">
        <f t="shared" ref="TZD265" si="14607">TZB264</f>
        <v>0</v>
      </c>
      <c r="TZE265">
        <f t="shared" ref="TZE265" si="14608">TZC264</f>
        <v>0</v>
      </c>
      <c r="TZF265">
        <f t="shared" ref="TZF265" si="14609">TZD264</f>
        <v>0</v>
      </c>
      <c r="TZG265">
        <f t="shared" ref="TZG265" si="14610">TZE264</f>
        <v>0</v>
      </c>
      <c r="TZH265">
        <f t="shared" ref="TZH265" si="14611">TZF264</f>
        <v>0</v>
      </c>
      <c r="TZI265">
        <f t="shared" ref="TZI265" si="14612">TZG264</f>
        <v>0</v>
      </c>
      <c r="TZJ265">
        <f t="shared" ref="TZJ265" si="14613">TZH264</f>
        <v>0</v>
      </c>
      <c r="TZK265">
        <f t="shared" ref="TZK265" si="14614">TZI264</f>
        <v>0</v>
      </c>
      <c r="TZL265">
        <f t="shared" ref="TZL265" si="14615">TZJ264</f>
        <v>0</v>
      </c>
      <c r="TZM265">
        <f t="shared" ref="TZM265" si="14616">TZK264</f>
        <v>0</v>
      </c>
      <c r="TZN265">
        <f t="shared" ref="TZN265" si="14617">TZL264</f>
        <v>0</v>
      </c>
      <c r="TZO265">
        <f t="shared" ref="TZO265" si="14618">TZM264</f>
        <v>0</v>
      </c>
      <c r="TZP265">
        <f t="shared" ref="TZP265" si="14619">TZN264</f>
        <v>0</v>
      </c>
      <c r="TZQ265">
        <f t="shared" ref="TZQ265" si="14620">TZO264</f>
        <v>0</v>
      </c>
      <c r="TZR265">
        <f t="shared" ref="TZR265" si="14621">TZP264</f>
        <v>0</v>
      </c>
      <c r="TZS265">
        <f t="shared" ref="TZS265" si="14622">TZQ264</f>
        <v>0</v>
      </c>
      <c r="TZT265">
        <f t="shared" ref="TZT265" si="14623">TZR264</f>
        <v>0</v>
      </c>
      <c r="TZU265">
        <f t="shared" ref="TZU265" si="14624">TZS264</f>
        <v>0</v>
      </c>
      <c r="TZV265">
        <f t="shared" ref="TZV265" si="14625">TZT264</f>
        <v>0</v>
      </c>
      <c r="TZW265">
        <f t="shared" ref="TZW265" si="14626">TZU264</f>
        <v>0</v>
      </c>
      <c r="TZX265">
        <f t="shared" ref="TZX265" si="14627">TZV264</f>
        <v>0</v>
      </c>
      <c r="TZY265">
        <f t="shared" ref="TZY265" si="14628">TZW264</f>
        <v>0</v>
      </c>
      <c r="TZZ265">
        <f t="shared" ref="TZZ265" si="14629">TZX264</f>
        <v>0</v>
      </c>
      <c r="UAA265">
        <f t="shared" ref="UAA265" si="14630">TZY264</f>
        <v>0</v>
      </c>
      <c r="UAB265">
        <f t="shared" ref="UAB265" si="14631">TZZ264</f>
        <v>0</v>
      </c>
      <c r="UAC265">
        <f t="shared" ref="UAC265" si="14632">UAA264</f>
        <v>0</v>
      </c>
      <c r="UAD265">
        <f t="shared" ref="UAD265" si="14633">UAB264</f>
        <v>0</v>
      </c>
      <c r="UAE265">
        <f t="shared" ref="UAE265" si="14634">UAC264</f>
        <v>0</v>
      </c>
      <c r="UAF265">
        <f t="shared" ref="UAF265" si="14635">UAD264</f>
        <v>0</v>
      </c>
      <c r="UAG265">
        <f t="shared" ref="UAG265" si="14636">UAE264</f>
        <v>0</v>
      </c>
      <c r="UAH265">
        <f t="shared" ref="UAH265" si="14637">UAF264</f>
        <v>0</v>
      </c>
      <c r="UAI265">
        <f t="shared" ref="UAI265" si="14638">UAG264</f>
        <v>0</v>
      </c>
      <c r="UAJ265">
        <f t="shared" ref="UAJ265" si="14639">UAH264</f>
        <v>0</v>
      </c>
      <c r="UAK265">
        <f t="shared" ref="UAK265" si="14640">UAI264</f>
        <v>0</v>
      </c>
      <c r="UAL265">
        <f t="shared" ref="UAL265" si="14641">UAJ264</f>
        <v>0</v>
      </c>
      <c r="UAM265">
        <f t="shared" ref="UAM265" si="14642">UAK264</f>
        <v>0</v>
      </c>
      <c r="UAN265">
        <f t="shared" ref="UAN265" si="14643">UAL264</f>
        <v>0</v>
      </c>
      <c r="UAO265">
        <f t="shared" ref="UAO265" si="14644">UAM264</f>
        <v>0</v>
      </c>
      <c r="UAP265">
        <f t="shared" ref="UAP265" si="14645">UAN264</f>
        <v>0</v>
      </c>
      <c r="UAQ265">
        <f t="shared" ref="UAQ265" si="14646">UAO264</f>
        <v>0</v>
      </c>
      <c r="UAR265">
        <f t="shared" ref="UAR265" si="14647">UAP264</f>
        <v>0</v>
      </c>
      <c r="UAS265">
        <f t="shared" ref="UAS265" si="14648">UAQ264</f>
        <v>0</v>
      </c>
      <c r="UAT265">
        <f t="shared" ref="UAT265" si="14649">UAR264</f>
        <v>0</v>
      </c>
      <c r="UAU265">
        <f t="shared" ref="UAU265" si="14650">UAS264</f>
        <v>0</v>
      </c>
      <c r="UAV265">
        <f t="shared" ref="UAV265" si="14651">UAT264</f>
        <v>0</v>
      </c>
      <c r="UAW265">
        <f t="shared" ref="UAW265" si="14652">UAU264</f>
        <v>0</v>
      </c>
      <c r="UAX265">
        <f t="shared" ref="UAX265" si="14653">UAV264</f>
        <v>0</v>
      </c>
      <c r="UAY265">
        <f t="shared" ref="UAY265" si="14654">UAW264</f>
        <v>0</v>
      </c>
      <c r="UAZ265">
        <f t="shared" ref="UAZ265" si="14655">UAX264</f>
        <v>0</v>
      </c>
      <c r="UBA265">
        <f t="shared" ref="UBA265" si="14656">UAY264</f>
        <v>0</v>
      </c>
      <c r="UBB265">
        <f t="shared" ref="UBB265" si="14657">UAZ264</f>
        <v>0</v>
      </c>
      <c r="UBC265">
        <f t="shared" ref="UBC265" si="14658">UBA264</f>
        <v>0</v>
      </c>
      <c r="UBD265">
        <f t="shared" ref="UBD265" si="14659">UBB264</f>
        <v>0</v>
      </c>
      <c r="UBE265">
        <f t="shared" ref="UBE265" si="14660">UBC264</f>
        <v>0</v>
      </c>
      <c r="UBF265">
        <f t="shared" ref="UBF265" si="14661">UBD264</f>
        <v>0</v>
      </c>
      <c r="UBG265">
        <f t="shared" ref="UBG265" si="14662">UBE264</f>
        <v>0</v>
      </c>
      <c r="UBH265">
        <f t="shared" ref="UBH265" si="14663">UBF264</f>
        <v>0</v>
      </c>
      <c r="UBI265">
        <f t="shared" ref="UBI265" si="14664">UBG264</f>
        <v>0</v>
      </c>
      <c r="UBJ265">
        <f t="shared" ref="UBJ265" si="14665">UBH264</f>
        <v>0</v>
      </c>
      <c r="UBK265">
        <f t="shared" ref="UBK265" si="14666">UBI264</f>
        <v>0</v>
      </c>
      <c r="UBL265">
        <f t="shared" ref="UBL265" si="14667">UBJ264</f>
        <v>0</v>
      </c>
      <c r="UBM265">
        <f t="shared" ref="UBM265" si="14668">UBK264</f>
        <v>0</v>
      </c>
      <c r="UBN265">
        <f t="shared" ref="UBN265" si="14669">UBL264</f>
        <v>0</v>
      </c>
      <c r="UBO265">
        <f t="shared" ref="UBO265" si="14670">UBM264</f>
        <v>0</v>
      </c>
      <c r="UBP265">
        <f t="shared" ref="UBP265" si="14671">UBN264</f>
        <v>0</v>
      </c>
      <c r="UBQ265">
        <f t="shared" ref="UBQ265" si="14672">UBO264</f>
        <v>0</v>
      </c>
      <c r="UBR265">
        <f t="shared" ref="UBR265" si="14673">UBP264</f>
        <v>0</v>
      </c>
      <c r="UBS265">
        <f t="shared" ref="UBS265" si="14674">UBQ264</f>
        <v>0</v>
      </c>
      <c r="UBT265">
        <f t="shared" ref="UBT265" si="14675">UBR264</f>
        <v>0</v>
      </c>
      <c r="UBU265">
        <f t="shared" ref="UBU265" si="14676">UBS264</f>
        <v>0</v>
      </c>
      <c r="UBV265">
        <f t="shared" ref="UBV265" si="14677">UBT264</f>
        <v>0</v>
      </c>
      <c r="UBW265">
        <f t="shared" ref="UBW265" si="14678">UBU264</f>
        <v>0</v>
      </c>
      <c r="UBX265">
        <f t="shared" ref="UBX265" si="14679">UBV264</f>
        <v>0</v>
      </c>
      <c r="UBY265">
        <f t="shared" ref="UBY265" si="14680">UBW264</f>
        <v>0</v>
      </c>
      <c r="UBZ265">
        <f t="shared" ref="UBZ265" si="14681">UBX264</f>
        <v>0</v>
      </c>
      <c r="UCA265">
        <f t="shared" ref="UCA265" si="14682">UBY264</f>
        <v>0</v>
      </c>
      <c r="UCB265">
        <f t="shared" ref="UCB265" si="14683">UBZ264</f>
        <v>0</v>
      </c>
      <c r="UCC265">
        <f t="shared" ref="UCC265" si="14684">UCA264</f>
        <v>0</v>
      </c>
      <c r="UCD265">
        <f t="shared" ref="UCD265" si="14685">UCB264</f>
        <v>0</v>
      </c>
      <c r="UCE265">
        <f t="shared" ref="UCE265" si="14686">UCC264</f>
        <v>0</v>
      </c>
      <c r="UCF265">
        <f t="shared" ref="UCF265" si="14687">UCD264</f>
        <v>0</v>
      </c>
      <c r="UCG265">
        <f t="shared" ref="UCG265" si="14688">UCE264</f>
        <v>0</v>
      </c>
      <c r="UCH265">
        <f t="shared" ref="UCH265" si="14689">UCF264</f>
        <v>0</v>
      </c>
      <c r="UCI265">
        <f t="shared" ref="UCI265" si="14690">UCG264</f>
        <v>0</v>
      </c>
      <c r="UCJ265">
        <f t="shared" ref="UCJ265" si="14691">UCH264</f>
        <v>0</v>
      </c>
      <c r="UCK265">
        <f t="shared" ref="UCK265" si="14692">UCI264</f>
        <v>0</v>
      </c>
      <c r="UCL265">
        <f t="shared" ref="UCL265" si="14693">UCJ264</f>
        <v>0</v>
      </c>
      <c r="UCM265">
        <f t="shared" ref="UCM265" si="14694">UCK264</f>
        <v>0</v>
      </c>
      <c r="UCN265">
        <f t="shared" ref="UCN265" si="14695">UCL264</f>
        <v>0</v>
      </c>
      <c r="UCO265">
        <f t="shared" ref="UCO265" si="14696">UCM264</f>
        <v>0</v>
      </c>
      <c r="UCP265">
        <f t="shared" ref="UCP265" si="14697">UCN264</f>
        <v>0</v>
      </c>
      <c r="UCQ265">
        <f t="shared" ref="UCQ265" si="14698">UCO264</f>
        <v>0</v>
      </c>
      <c r="UCR265">
        <f t="shared" ref="UCR265" si="14699">UCP264</f>
        <v>0</v>
      </c>
      <c r="UCS265">
        <f t="shared" ref="UCS265" si="14700">UCQ264</f>
        <v>0</v>
      </c>
      <c r="UCT265">
        <f t="shared" ref="UCT265" si="14701">UCR264</f>
        <v>0</v>
      </c>
      <c r="UCU265">
        <f t="shared" ref="UCU265" si="14702">UCS264</f>
        <v>0</v>
      </c>
      <c r="UCV265">
        <f t="shared" ref="UCV265" si="14703">UCT264</f>
        <v>0</v>
      </c>
      <c r="UCW265">
        <f t="shared" ref="UCW265" si="14704">UCU264</f>
        <v>0</v>
      </c>
      <c r="UCX265">
        <f t="shared" ref="UCX265" si="14705">UCV264</f>
        <v>0</v>
      </c>
      <c r="UCY265">
        <f t="shared" ref="UCY265" si="14706">UCW264</f>
        <v>0</v>
      </c>
      <c r="UCZ265">
        <f t="shared" ref="UCZ265" si="14707">UCX264</f>
        <v>0</v>
      </c>
      <c r="UDA265">
        <f t="shared" ref="UDA265" si="14708">UCY264</f>
        <v>0</v>
      </c>
      <c r="UDB265">
        <f t="shared" ref="UDB265" si="14709">UCZ264</f>
        <v>0</v>
      </c>
      <c r="UDC265">
        <f t="shared" ref="UDC265" si="14710">UDA264</f>
        <v>0</v>
      </c>
      <c r="UDD265">
        <f t="shared" ref="UDD265" si="14711">UDB264</f>
        <v>0</v>
      </c>
      <c r="UDE265">
        <f t="shared" ref="UDE265" si="14712">UDC264</f>
        <v>0</v>
      </c>
      <c r="UDF265">
        <f t="shared" ref="UDF265" si="14713">UDD264</f>
        <v>0</v>
      </c>
      <c r="UDG265">
        <f t="shared" ref="UDG265" si="14714">UDE264</f>
        <v>0</v>
      </c>
      <c r="UDH265">
        <f t="shared" ref="UDH265" si="14715">UDF264</f>
        <v>0</v>
      </c>
      <c r="UDI265">
        <f t="shared" ref="UDI265" si="14716">UDG264</f>
        <v>0</v>
      </c>
      <c r="UDJ265">
        <f t="shared" ref="UDJ265" si="14717">UDH264</f>
        <v>0</v>
      </c>
      <c r="UDK265">
        <f t="shared" ref="UDK265" si="14718">UDI264</f>
        <v>0</v>
      </c>
      <c r="UDL265">
        <f t="shared" ref="UDL265" si="14719">UDJ264</f>
        <v>0</v>
      </c>
      <c r="UDM265">
        <f t="shared" ref="UDM265" si="14720">UDK264</f>
        <v>0</v>
      </c>
      <c r="UDN265">
        <f t="shared" ref="UDN265" si="14721">UDL264</f>
        <v>0</v>
      </c>
      <c r="UDO265">
        <f t="shared" ref="UDO265" si="14722">UDM264</f>
        <v>0</v>
      </c>
      <c r="UDP265">
        <f t="shared" ref="UDP265" si="14723">UDN264</f>
        <v>0</v>
      </c>
      <c r="UDQ265">
        <f t="shared" ref="UDQ265" si="14724">UDO264</f>
        <v>0</v>
      </c>
      <c r="UDR265">
        <f t="shared" ref="UDR265" si="14725">UDP264</f>
        <v>0</v>
      </c>
      <c r="UDS265">
        <f t="shared" ref="UDS265" si="14726">UDQ264</f>
        <v>0</v>
      </c>
      <c r="UDT265">
        <f t="shared" ref="UDT265" si="14727">UDR264</f>
        <v>0</v>
      </c>
      <c r="UDU265">
        <f t="shared" ref="UDU265" si="14728">UDS264</f>
        <v>0</v>
      </c>
      <c r="UDV265">
        <f t="shared" ref="UDV265" si="14729">UDT264</f>
        <v>0</v>
      </c>
      <c r="UDW265">
        <f t="shared" ref="UDW265" si="14730">UDU264</f>
        <v>0</v>
      </c>
      <c r="UDX265">
        <f t="shared" ref="UDX265" si="14731">UDV264</f>
        <v>0</v>
      </c>
      <c r="UDY265">
        <f t="shared" ref="UDY265" si="14732">UDW264</f>
        <v>0</v>
      </c>
      <c r="UDZ265">
        <f t="shared" ref="UDZ265" si="14733">UDX264</f>
        <v>0</v>
      </c>
      <c r="UEA265">
        <f t="shared" ref="UEA265" si="14734">UDY264</f>
        <v>0</v>
      </c>
      <c r="UEB265">
        <f t="shared" ref="UEB265" si="14735">UDZ264</f>
        <v>0</v>
      </c>
      <c r="UEC265">
        <f t="shared" ref="UEC265" si="14736">UEA264</f>
        <v>0</v>
      </c>
      <c r="UED265">
        <f t="shared" ref="UED265" si="14737">UEB264</f>
        <v>0</v>
      </c>
      <c r="UEE265">
        <f t="shared" ref="UEE265" si="14738">UEC264</f>
        <v>0</v>
      </c>
      <c r="UEF265">
        <f t="shared" ref="UEF265" si="14739">UED264</f>
        <v>0</v>
      </c>
      <c r="UEG265">
        <f t="shared" ref="UEG265" si="14740">UEE264</f>
        <v>0</v>
      </c>
      <c r="UEH265">
        <f t="shared" ref="UEH265" si="14741">UEF264</f>
        <v>0</v>
      </c>
      <c r="UEI265">
        <f t="shared" ref="UEI265" si="14742">UEG264</f>
        <v>0</v>
      </c>
      <c r="UEJ265">
        <f t="shared" ref="UEJ265" si="14743">UEH264</f>
        <v>0</v>
      </c>
      <c r="UEK265">
        <f t="shared" ref="UEK265" si="14744">UEI264</f>
        <v>0</v>
      </c>
      <c r="UEL265">
        <f t="shared" ref="UEL265" si="14745">UEJ264</f>
        <v>0</v>
      </c>
      <c r="UEM265">
        <f t="shared" ref="UEM265" si="14746">UEK264</f>
        <v>0</v>
      </c>
      <c r="UEN265">
        <f t="shared" ref="UEN265" si="14747">UEL264</f>
        <v>0</v>
      </c>
      <c r="UEO265">
        <f t="shared" ref="UEO265" si="14748">UEM264</f>
        <v>0</v>
      </c>
      <c r="UEP265">
        <f t="shared" ref="UEP265" si="14749">UEN264</f>
        <v>0</v>
      </c>
      <c r="UEQ265">
        <f t="shared" ref="UEQ265" si="14750">UEO264</f>
        <v>0</v>
      </c>
      <c r="UER265">
        <f t="shared" ref="UER265" si="14751">UEP264</f>
        <v>0</v>
      </c>
      <c r="UES265">
        <f t="shared" ref="UES265" si="14752">UEQ264</f>
        <v>0</v>
      </c>
      <c r="UET265">
        <f t="shared" ref="UET265" si="14753">UER264</f>
        <v>0</v>
      </c>
      <c r="UEU265">
        <f t="shared" ref="UEU265" si="14754">UES264</f>
        <v>0</v>
      </c>
      <c r="UEV265">
        <f t="shared" ref="UEV265" si="14755">UET264</f>
        <v>0</v>
      </c>
      <c r="UEW265">
        <f t="shared" ref="UEW265" si="14756">UEU264</f>
        <v>0</v>
      </c>
      <c r="UEX265">
        <f t="shared" ref="UEX265" si="14757">UEV264</f>
        <v>0</v>
      </c>
      <c r="UEY265">
        <f t="shared" ref="UEY265" si="14758">UEW264</f>
        <v>0</v>
      </c>
      <c r="UEZ265">
        <f t="shared" ref="UEZ265" si="14759">UEX264</f>
        <v>0</v>
      </c>
      <c r="UFA265">
        <f t="shared" ref="UFA265" si="14760">UEY264</f>
        <v>0</v>
      </c>
      <c r="UFB265">
        <f t="shared" ref="UFB265" si="14761">UEZ264</f>
        <v>0</v>
      </c>
      <c r="UFC265">
        <f t="shared" ref="UFC265" si="14762">UFA264</f>
        <v>0</v>
      </c>
      <c r="UFD265">
        <f t="shared" ref="UFD265" si="14763">UFB264</f>
        <v>0</v>
      </c>
      <c r="UFE265">
        <f t="shared" ref="UFE265" si="14764">UFC264</f>
        <v>0</v>
      </c>
      <c r="UFF265">
        <f t="shared" ref="UFF265" si="14765">UFD264</f>
        <v>0</v>
      </c>
      <c r="UFG265">
        <f t="shared" ref="UFG265" si="14766">UFE264</f>
        <v>0</v>
      </c>
      <c r="UFH265">
        <f t="shared" ref="UFH265" si="14767">UFF264</f>
        <v>0</v>
      </c>
      <c r="UFI265">
        <f t="shared" ref="UFI265" si="14768">UFG264</f>
        <v>0</v>
      </c>
      <c r="UFJ265">
        <f t="shared" ref="UFJ265" si="14769">UFH264</f>
        <v>0</v>
      </c>
      <c r="UFK265">
        <f t="shared" ref="UFK265" si="14770">UFI264</f>
        <v>0</v>
      </c>
      <c r="UFL265">
        <f t="shared" ref="UFL265" si="14771">UFJ264</f>
        <v>0</v>
      </c>
      <c r="UFM265">
        <f t="shared" ref="UFM265" si="14772">UFK264</f>
        <v>0</v>
      </c>
      <c r="UFN265">
        <f t="shared" ref="UFN265" si="14773">UFL264</f>
        <v>0</v>
      </c>
      <c r="UFO265">
        <f t="shared" ref="UFO265" si="14774">UFM264</f>
        <v>0</v>
      </c>
      <c r="UFP265">
        <f t="shared" ref="UFP265" si="14775">UFN264</f>
        <v>0</v>
      </c>
      <c r="UFQ265">
        <f t="shared" ref="UFQ265" si="14776">UFO264</f>
        <v>0</v>
      </c>
      <c r="UFR265">
        <f t="shared" ref="UFR265" si="14777">UFP264</f>
        <v>0</v>
      </c>
      <c r="UFS265">
        <f t="shared" ref="UFS265" si="14778">UFQ264</f>
        <v>0</v>
      </c>
      <c r="UFT265">
        <f t="shared" ref="UFT265" si="14779">UFR264</f>
        <v>0</v>
      </c>
      <c r="UFU265">
        <f t="shared" ref="UFU265" si="14780">UFS264</f>
        <v>0</v>
      </c>
      <c r="UFV265">
        <f t="shared" ref="UFV265" si="14781">UFT264</f>
        <v>0</v>
      </c>
      <c r="UFW265">
        <f t="shared" ref="UFW265" si="14782">UFU264</f>
        <v>0</v>
      </c>
      <c r="UFX265">
        <f t="shared" ref="UFX265" si="14783">UFV264</f>
        <v>0</v>
      </c>
      <c r="UFY265">
        <f t="shared" ref="UFY265" si="14784">UFW264</f>
        <v>0</v>
      </c>
      <c r="UFZ265">
        <f t="shared" ref="UFZ265" si="14785">UFX264</f>
        <v>0</v>
      </c>
      <c r="UGA265">
        <f t="shared" ref="UGA265" si="14786">UFY264</f>
        <v>0</v>
      </c>
      <c r="UGB265">
        <f t="shared" ref="UGB265" si="14787">UFZ264</f>
        <v>0</v>
      </c>
      <c r="UGC265">
        <f t="shared" ref="UGC265" si="14788">UGA264</f>
        <v>0</v>
      </c>
      <c r="UGD265">
        <f t="shared" ref="UGD265" si="14789">UGB264</f>
        <v>0</v>
      </c>
      <c r="UGE265">
        <f t="shared" ref="UGE265" si="14790">UGC264</f>
        <v>0</v>
      </c>
      <c r="UGF265">
        <f t="shared" ref="UGF265" si="14791">UGD264</f>
        <v>0</v>
      </c>
      <c r="UGG265">
        <f t="shared" ref="UGG265" si="14792">UGE264</f>
        <v>0</v>
      </c>
      <c r="UGH265">
        <f t="shared" ref="UGH265" si="14793">UGF264</f>
        <v>0</v>
      </c>
      <c r="UGI265">
        <f t="shared" ref="UGI265" si="14794">UGG264</f>
        <v>0</v>
      </c>
      <c r="UGJ265">
        <f t="shared" ref="UGJ265" si="14795">UGH264</f>
        <v>0</v>
      </c>
      <c r="UGK265">
        <f t="shared" ref="UGK265" si="14796">UGI264</f>
        <v>0</v>
      </c>
      <c r="UGL265">
        <f t="shared" ref="UGL265" si="14797">UGJ264</f>
        <v>0</v>
      </c>
      <c r="UGM265">
        <f t="shared" ref="UGM265" si="14798">UGK264</f>
        <v>0</v>
      </c>
      <c r="UGN265">
        <f t="shared" ref="UGN265" si="14799">UGL264</f>
        <v>0</v>
      </c>
      <c r="UGO265">
        <f t="shared" ref="UGO265" si="14800">UGM264</f>
        <v>0</v>
      </c>
      <c r="UGP265">
        <f t="shared" ref="UGP265" si="14801">UGN264</f>
        <v>0</v>
      </c>
      <c r="UGQ265">
        <f t="shared" ref="UGQ265" si="14802">UGO264</f>
        <v>0</v>
      </c>
      <c r="UGR265">
        <f t="shared" ref="UGR265" si="14803">UGP264</f>
        <v>0</v>
      </c>
      <c r="UGS265">
        <f t="shared" ref="UGS265" si="14804">UGQ264</f>
        <v>0</v>
      </c>
      <c r="UGT265">
        <f t="shared" ref="UGT265" si="14805">UGR264</f>
        <v>0</v>
      </c>
      <c r="UGU265">
        <f t="shared" ref="UGU265" si="14806">UGS264</f>
        <v>0</v>
      </c>
      <c r="UGV265">
        <f t="shared" ref="UGV265" si="14807">UGT264</f>
        <v>0</v>
      </c>
      <c r="UGW265">
        <f t="shared" ref="UGW265" si="14808">UGU264</f>
        <v>0</v>
      </c>
      <c r="UGX265">
        <f t="shared" ref="UGX265" si="14809">UGV264</f>
        <v>0</v>
      </c>
      <c r="UGY265">
        <f t="shared" ref="UGY265" si="14810">UGW264</f>
        <v>0</v>
      </c>
      <c r="UGZ265">
        <f t="shared" ref="UGZ265" si="14811">UGX264</f>
        <v>0</v>
      </c>
      <c r="UHA265">
        <f t="shared" ref="UHA265" si="14812">UGY264</f>
        <v>0</v>
      </c>
      <c r="UHB265">
        <f t="shared" ref="UHB265" si="14813">UGZ264</f>
        <v>0</v>
      </c>
      <c r="UHC265">
        <f t="shared" ref="UHC265" si="14814">UHA264</f>
        <v>0</v>
      </c>
      <c r="UHD265">
        <f t="shared" ref="UHD265" si="14815">UHB264</f>
        <v>0</v>
      </c>
      <c r="UHE265">
        <f t="shared" ref="UHE265" si="14816">UHC264</f>
        <v>0</v>
      </c>
      <c r="UHF265">
        <f t="shared" ref="UHF265" si="14817">UHD264</f>
        <v>0</v>
      </c>
      <c r="UHG265">
        <f t="shared" ref="UHG265" si="14818">UHE264</f>
        <v>0</v>
      </c>
      <c r="UHH265">
        <f t="shared" ref="UHH265" si="14819">UHF264</f>
        <v>0</v>
      </c>
      <c r="UHI265">
        <f t="shared" ref="UHI265" si="14820">UHG264</f>
        <v>0</v>
      </c>
      <c r="UHJ265">
        <f t="shared" ref="UHJ265" si="14821">UHH264</f>
        <v>0</v>
      </c>
      <c r="UHK265">
        <f t="shared" ref="UHK265" si="14822">UHI264</f>
        <v>0</v>
      </c>
      <c r="UHL265">
        <f t="shared" ref="UHL265" si="14823">UHJ264</f>
        <v>0</v>
      </c>
      <c r="UHM265">
        <f t="shared" ref="UHM265" si="14824">UHK264</f>
        <v>0</v>
      </c>
      <c r="UHN265">
        <f t="shared" ref="UHN265" si="14825">UHL264</f>
        <v>0</v>
      </c>
      <c r="UHO265">
        <f t="shared" ref="UHO265" si="14826">UHM264</f>
        <v>0</v>
      </c>
      <c r="UHP265">
        <f t="shared" ref="UHP265" si="14827">UHN264</f>
        <v>0</v>
      </c>
      <c r="UHQ265">
        <f t="shared" ref="UHQ265" si="14828">UHO264</f>
        <v>0</v>
      </c>
      <c r="UHR265">
        <f t="shared" ref="UHR265" si="14829">UHP264</f>
        <v>0</v>
      </c>
      <c r="UHS265">
        <f t="shared" ref="UHS265" si="14830">UHQ264</f>
        <v>0</v>
      </c>
      <c r="UHT265">
        <f t="shared" ref="UHT265" si="14831">UHR264</f>
        <v>0</v>
      </c>
      <c r="UHU265">
        <f t="shared" ref="UHU265" si="14832">UHS264</f>
        <v>0</v>
      </c>
      <c r="UHV265">
        <f t="shared" ref="UHV265" si="14833">UHT264</f>
        <v>0</v>
      </c>
      <c r="UHW265">
        <f t="shared" ref="UHW265" si="14834">UHU264</f>
        <v>0</v>
      </c>
      <c r="UHX265">
        <f t="shared" ref="UHX265" si="14835">UHV264</f>
        <v>0</v>
      </c>
      <c r="UHY265">
        <f t="shared" ref="UHY265" si="14836">UHW264</f>
        <v>0</v>
      </c>
      <c r="UHZ265">
        <f t="shared" ref="UHZ265" si="14837">UHX264</f>
        <v>0</v>
      </c>
      <c r="UIA265">
        <f t="shared" ref="UIA265" si="14838">UHY264</f>
        <v>0</v>
      </c>
      <c r="UIB265">
        <f t="shared" ref="UIB265" si="14839">UHZ264</f>
        <v>0</v>
      </c>
      <c r="UIC265">
        <f t="shared" ref="UIC265" si="14840">UIA264</f>
        <v>0</v>
      </c>
      <c r="UID265">
        <f t="shared" ref="UID265" si="14841">UIB264</f>
        <v>0</v>
      </c>
      <c r="UIE265">
        <f t="shared" ref="UIE265" si="14842">UIC264</f>
        <v>0</v>
      </c>
      <c r="UIF265">
        <f t="shared" ref="UIF265" si="14843">UID264</f>
        <v>0</v>
      </c>
      <c r="UIG265">
        <f t="shared" ref="UIG265" si="14844">UIE264</f>
        <v>0</v>
      </c>
      <c r="UIH265">
        <f t="shared" ref="UIH265" si="14845">UIF264</f>
        <v>0</v>
      </c>
      <c r="UII265">
        <f t="shared" ref="UII265" si="14846">UIG264</f>
        <v>0</v>
      </c>
      <c r="UIJ265">
        <f t="shared" ref="UIJ265" si="14847">UIH264</f>
        <v>0</v>
      </c>
      <c r="UIK265">
        <f t="shared" ref="UIK265" si="14848">UII264</f>
        <v>0</v>
      </c>
      <c r="UIL265">
        <f t="shared" ref="UIL265" si="14849">UIJ264</f>
        <v>0</v>
      </c>
      <c r="UIM265">
        <f t="shared" ref="UIM265" si="14850">UIK264</f>
        <v>0</v>
      </c>
      <c r="UIN265">
        <f t="shared" ref="UIN265" si="14851">UIL264</f>
        <v>0</v>
      </c>
      <c r="UIO265">
        <f t="shared" ref="UIO265" si="14852">UIM264</f>
        <v>0</v>
      </c>
      <c r="UIP265">
        <f t="shared" ref="UIP265" si="14853">UIN264</f>
        <v>0</v>
      </c>
      <c r="UIQ265">
        <f t="shared" ref="UIQ265" si="14854">UIO264</f>
        <v>0</v>
      </c>
      <c r="UIR265">
        <f t="shared" ref="UIR265" si="14855">UIP264</f>
        <v>0</v>
      </c>
      <c r="UIS265">
        <f t="shared" ref="UIS265" si="14856">UIQ264</f>
        <v>0</v>
      </c>
      <c r="UIT265">
        <f t="shared" ref="UIT265" si="14857">UIR264</f>
        <v>0</v>
      </c>
      <c r="UIU265">
        <f t="shared" ref="UIU265" si="14858">UIS264</f>
        <v>0</v>
      </c>
      <c r="UIV265">
        <f t="shared" ref="UIV265" si="14859">UIT264</f>
        <v>0</v>
      </c>
      <c r="UIW265">
        <f t="shared" ref="UIW265" si="14860">UIU264</f>
        <v>0</v>
      </c>
      <c r="UIX265">
        <f t="shared" ref="UIX265" si="14861">UIV264</f>
        <v>0</v>
      </c>
      <c r="UIY265">
        <f t="shared" ref="UIY265" si="14862">UIW264</f>
        <v>0</v>
      </c>
      <c r="UIZ265">
        <f t="shared" ref="UIZ265" si="14863">UIX264</f>
        <v>0</v>
      </c>
      <c r="UJA265">
        <f t="shared" ref="UJA265" si="14864">UIY264</f>
        <v>0</v>
      </c>
      <c r="UJB265">
        <f t="shared" ref="UJB265" si="14865">UIZ264</f>
        <v>0</v>
      </c>
      <c r="UJC265">
        <f t="shared" ref="UJC265" si="14866">UJA264</f>
        <v>0</v>
      </c>
      <c r="UJD265">
        <f t="shared" ref="UJD265" si="14867">UJB264</f>
        <v>0</v>
      </c>
      <c r="UJE265">
        <f t="shared" ref="UJE265" si="14868">UJC264</f>
        <v>0</v>
      </c>
      <c r="UJF265">
        <f t="shared" ref="UJF265" si="14869">UJD264</f>
        <v>0</v>
      </c>
      <c r="UJG265">
        <f t="shared" ref="UJG265" si="14870">UJE264</f>
        <v>0</v>
      </c>
      <c r="UJH265">
        <f t="shared" ref="UJH265" si="14871">UJF264</f>
        <v>0</v>
      </c>
      <c r="UJI265">
        <f t="shared" ref="UJI265" si="14872">UJG264</f>
        <v>0</v>
      </c>
      <c r="UJJ265">
        <f t="shared" ref="UJJ265" si="14873">UJH264</f>
        <v>0</v>
      </c>
      <c r="UJK265">
        <f t="shared" ref="UJK265" si="14874">UJI264</f>
        <v>0</v>
      </c>
      <c r="UJL265">
        <f t="shared" ref="UJL265" si="14875">UJJ264</f>
        <v>0</v>
      </c>
      <c r="UJM265">
        <f t="shared" ref="UJM265" si="14876">UJK264</f>
        <v>0</v>
      </c>
      <c r="UJN265">
        <f t="shared" ref="UJN265" si="14877">UJL264</f>
        <v>0</v>
      </c>
      <c r="UJO265">
        <f t="shared" ref="UJO265" si="14878">UJM264</f>
        <v>0</v>
      </c>
      <c r="UJP265">
        <f t="shared" ref="UJP265" si="14879">UJN264</f>
        <v>0</v>
      </c>
      <c r="UJQ265">
        <f t="shared" ref="UJQ265" si="14880">UJO264</f>
        <v>0</v>
      </c>
      <c r="UJR265">
        <f t="shared" ref="UJR265" si="14881">UJP264</f>
        <v>0</v>
      </c>
      <c r="UJS265">
        <f t="shared" ref="UJS265" si="14882">UJQ264</f>
        <v>0</v>
      </c>
      <c r="UJT265">
        <f t="shared" ref="UJT265" si="14883">UJR264</f>
        <v>0</v>
      </c>
      <c r="UJU265">
        <f t="shared" ref="UJU265" si="14884">UJS264</f>
        <v>0</v>
      </c>
      <c r="UJV265">
        <f t="shared" ref="UJV265" si="14885">UJT264</f>
        <v>0</v>
      </c>
      <c r="UJW265">
        <f t="shared" ref="UJW265" si="14886">UJU264</f>
        <v>0</v>
      </c>
      <c r="UJX265">
        <f t="shared" ref="UJX265" si="14887">UJV264</f>
        <v>0</v>
      </c>
      <c r="UJY265">
        <f t="shared" ref="UJY265" si="14888">UJW264</f>
        <v>0</v>
      </c>
      <c r="UJZ265">
        <f t="shared" ref="UJZ265" si="14889">UJX264</f>
        <v>0</v>
      </c>
      <c r="UKA265">
        <f t="shared" ref="UKA265" si="14890">UJY264</f>
        <v>0</v>
      </c>
      <c r="UKB265">
        <f t="shared" ref="UKB265" si="14891">UJZ264</f>
        <v>0</v>
      </c>
      <c r="UKC265">
        <f t="shared" ref="UKC265" si="14892">UKA264</f>
        <v>0</v>
      </c>
      <c r="UKD265">
        <f t="shared" ref="UKD265" si="14893">UKB264</f>
        <v>0</v>
      </c>
      <c r="UKE265">
        <f t="shared" ref="UKE265" si="14894">UKC264</f>
        <v>0</v>
      </c>
      <c r="UKF265">
        <f t="shared" ref="UKF265" si="14895">UKD264</f>
        <v>0</v>
      </c>
      <c r="UKG265">
        <f t="shared" ref="UKG265" si="14896">UKE264</f>
        <v>0</v>
      </c>
      <c r="UKH265">
        <f t="shared" ref="UKH265" si="14897">UKF264</f>
        <v>0</v>
      </c>
      <c r="UKI265">
        <f t="shared" ref="UKI265" si="14898">UKG264</f>
        <v>0</v>
      </c>
      <c r="UKJ265">
        <f t="shared" ref="UKJ265" si="14899">UKH264</f>
        <v>0</v>
      </c>
      <c r="UKK265">
        <f t="shared" ref="UKK265" si="14900">UKI264</f>
        <v>0</v>
      </c>
      <c r="UKL265">
        <f t="shared" ref="UKL265" si="14901">UKJ264</f>
        <v>0</v>
      </c>
      <c r="UKM265">
        <f t="shared" ref="UKM265" si="14902">UKK264</f>
        <v>0</v>
      </c>
      <c r="UKN265">
        <f t="shared" ref="UKN265" si="14903">UKL264</f>
        <v>0</v>
      </c>
      <c r="UKO265">
        <f t="shared" ref="UKO265" si="14904">UKM264</f>
        <v>0</v>
      </c>
      <c r="UKP265">
        <f t="shared" ref="UKP265" si="14905">UKN264</f>
        <v>0</v>
      </c>
      <c r="UKQ265">
        <f t="shared" ref="UKQ265" si="14906">UKO264</f>
        <v>0</v>
      </c>
      <c r="UKR265">
        <f t="shared" ref="UKR265" si="14907">UKP264</f>
        <v>0</v>
      </c>
      <c r="UKS265">
        <f t="shared" ref="UKS265" si="14908">UKQ264</f>
        <v>0</v>
      </c>
      <c r="UKT265">
        <f t="shared" ref="UKT265" si="14909">UKR264</f>
        <v>0</v>
      </c>
      <c r="UKU265">
        <f t="shared" ref="UKU265" si="14910">UKS264</f>
        <v>0</v>
      </c>
      <c r="UKV265">
        <f t="shared" ref="UKV265" si="14911">UKT264</f>
        <v>0</v>
      </c>
      <c r="UKW265">
        <f t="shared" ref="UKW265" si="14912">UKU264</f>
        <v>0</v>
      </c>
      <c r="UKX265">
        <f t="shared" ref="UKX265" si="14913">UKV264</f>
        <v>0</v>
      </c>
      <c r="UKY265">
        <f t="shared" ref="UKY265" si="14914">UKW264</f>
        <v>0</v>
      </c>
      <c r="UKZ265">
        <f t="shared" ref="UKZ265" si="14915">UKX264</f>
        <v>0</v>
      </c>
      <c r="ULA265">
        <f t="shared" ref="ULA265" si="14916">UKY264</f>
        <v>0</v>
      </c>
      <c r="ULB265">
        <f t="shared" ref="ULB265" si="14917">UKZ264</f>
        <v>0</v>
      </c>
      <c r="ULC265">
        <f t="shared" ref="ULC265" si="14918">ULA264</f>
        <v>0</v>
      </c>
      <c r="ULD265">
        <f t="shared" ref="ULD265" si="14919">ULB264</f>
        <v>0</v>
      </c>
      <c r="ULE265">
        <f t="shared" ref="ULE265" si="14920">ULC264</f>
        <v>0</v>
      </c>
      <c r="ULF265">
        <f t="shared" ref="ULF265" si="14921">ULD264</f>
        <v>0</v>
      </c>
      <c r="ULG265">
        <f t="shared" ref="ULG265" si="14922">ULE264</f>
        <v>0</v>
      </c>
      <c r="ULH265">
        <f t="shared" ref="ULH265" si="14923">ULF264</f>
        <v>0</v>
      </c>
      <c r="ULI265">
        <f t="shared" ref="ULI265" si="14924">ULG264</f>
        <v>0</v>
      </c>
      <c r="ULJ265">
        <f t="shared" ref="ULJ265" si="14925">ULH264</f>
        <v>0</v>
      </c>
      <c r="ULK265">
        <f t="shared" ref="ULK265" si="14926">ULI264</f>
        <v>0</v>
      </c>
      <c r="ULL265">
        <f t="shared" ref="ULL265" si="14927">ULJ264</f>
        <v>0</v>
      </c>
      <c r="ULM265">
        <f t="shared" ref="ULM265" si="14928">ULK264</f>
        <v>0</v>
      </c>
      <c r="ULN265">
        <f t="shared" ref="ULN265" si="14929">ULL264</f>
        <v>0</v>
      </c>
      <c r="ULO265">
        <f t="shared" ref="ULO265" si="14930">ULM264</f>
        <v>0</v>
      </c>
      <c r="ULP265">
        <f t="shared" ref="ULP265" si="14931">ULN264</f>
        <v>0</v>
      </c>
      <c r="ULQ265">
        <f t="shared" ref="ULQ265" si="14932">ULO264</f>
        <v>0</v>
      </c>
      <c r="ULR265">
        <f t="shared" ref="ULR265" si="14933">ULP264</f>
        <v>0</v>
      </c>
      <c r="ULS265">
        <f t="shared" ref="ULS265" si="14934">ULQ264</f>
        <v>0</v>
      </c>
      <c r="ULT265">
        <f t="shared" ref="ULT265" si="14935">ULR264</f>
        <v>0</v>
      </c>
      <c r="ULU265">
        <f t="shared" ref="ULU265" si="14936">ULS264</f>
        <v>0</v>
      </c>
      <c r="ULV265">
        <f t="shared" ref="ULV265" si="14937">ULT264</f>
        <v>0</v>
      </c>
      <c r="ULW265">
        <f t="shared" ref="ULW265" si="14938">ULU264</f>
        <v>0</v>
      </c>
      <c r="ULX265">
        <f t="shared" ref="ULX265" si="14939">ULV264</f>
        <v>0</v>
      </c>
      <c r="ULY265">
        <f t="shared" ref="ULY265" si="14940">ULW264</f>
        <v>0</v>
      </c>
      <c r="ULZ265">
        <f t="shared" ref="ULZ265" si="14941">ULX264</f>
        <v>0</v>
      </c>
      <c r="UMA265">
        <f t="shared" ref="UMA265" si="14942">ULY264</f>
        <v>0</v>
      </c>
      <c r="UMB265">
        <f t="shared" ref="UMB265" si="14943">ULZ264</f>
        <v>0</v>
      </c>
      <c r="UMC265">
        <f t="shared" ref="UMC265" si="14944">UMA264</f>
        <v>0</v>
      </c>
      <c r="UMD265">
        <f t="shared" ref="UMD265" si="14945">UMB264</f>
        <v>0</v>
      </c>
      <c r="UME265">
        <f t="shared" ref="UME265" si="14946">UMC264</f>
        <v>0</v>
      </c>
      <c r="UMF265">
        <f t="shared" ref="UMF265" si="14947">UMD264</f>
        <v>0</v>
      </c>
      <c r="UMG265">
        <f t="shared" ref="UMG265" si="14948">UME264</f>
        <v>0</v>
      </c>
      <c r="UMH265">
        <f t="shared" ref="UMH265" si="14949">UMF264</f>
        <v>0</v>
      </c>
      <c r="UMI265">
        <f t="shared" ref="UMI265" si="14950">UMG264</f>
        <v>0</v>
      </c>
      <c r="UMJ265">
        <f t="shared" ref="UMJ265" si="14951">UMH264</f>
        <v>0</v>
      </c>
      <c r="UMK265">
        <f t="shared" ref="UMK265" si="14952">UMI264</f>
        <v>0</v>
      </c>
      <c r="UML265">
        <f t="shared" ref="UML265" si="14953">UMJ264</f>
        <v>0</v>
      </c>
      <c r="UMM265">
        <f t="shared" ref="UMM265" si="14954">UMK264</f>
        <v>0</v>
      </c>
      <c r="UMN265">
        <f t="shared" ref="UMN265" si="14955">UML264</f>
        <v>0</v>
      </c>
      <c r="UMO265">
        <f t="shared" ref="UMO265" si="14956">UMM264</f>
        <v>0</v>
      </c>
      <c r="UMP265">
        <f t="shared" ref="UMP265" si="14957">UMN264</f>
        <v>0</v>
      </c>
      <c r="UMQ265">
        <f t="shared" ref="UMQ265" si="14958">UMO264</f>
        <v>0</v>
      </c>
      <c r="UMR265">
        <f t="shared" ref="UMR265" si="14959">UMP264</f>
        <v>0</v>
      </c>
      <c r="UMS265">
        <f t="shared" ref="UMS265" si="14960">UMQ264</f>
        <v>0</v>
      </c>
      <c r="UMT265">
        <f t="shared" ref="UMT265" si="14961">UMR264</f>
        <v>0</v>
      </c>
      <c r="UMU265">
        <f t="shared" ref="UMU265" si="14962">UMS264</f>
        <v>0</v>
      </c>
      <c r="UMV265">
        <f t="shared" ref="UMV265" si="14963">UMT264</f>
        <v>0</v>
      </c>
      <c r="UMW265">
        <f t="shared" ref="UMW265" si="14964">UMU264</f>
        <v>0</v>
      </c>
      <c r="UMX265">
        <f t="shared" ref="UMX265" si="14965">UMV264</f>
        <v>0</v>
      </c>
      <c r="UMY265">
        <f t="shared" ref="UMY265" si="14966">UMW264</f>
        <v>0</v>
      </c>
      <c r="UMZ265">
        <f t="shared" ref="UMZ265" si="14967">UMX264</f>
        <v>0</v>
      </c>
      <c r="UNA265">
        <f t="shared" ref="UNA265" si="14968">UMY264</f>
        <v>0</v>
      </c>
      <c r="UNB265">
        <f t="shared" ref="UNB265" si="14969">UMZ264</f>
        <v>0</v>
      </c>
      <c r="UNC265">
        <f t="shared" ref="UNC265" si="14970">UNA264</f>
        <v>0</v>
      </c>
      <c r="UND265">
        <f t="shared" ref="UND265" si="14971">UNB264</f>
        <v>0</v>
      </c>
      <c r="UNE265">
        <f t="shared" ref="UNE265" si="14972">UNC264</f>
        <v>0</v>
      </c>
      <c r="UNF265">
        <f t="shared" ref="UNF265" si="14973">UND264</f>
        <v>0</v>
      </c>
      <c r="UNG265">
        <f t="shared" ref="UNG265" si="14974">UNE264</f>
        <v>0</v>
      </c>
      <c r="UNH265">
        <f t="shared" ref="UNH265" si="14975">UNF264</f>
        <v>0</v>
      </c>
      <c r="UNI265">
        <f t="shared" ref="UNI265" si="14976">UNG264</f>
        <v>0</v>
      </c>
      <c r="UNJ265">
        <f t="shared" ref="UNJ265" si="14977">UNH264</f>
        <v>0</v>
      </c>
      <c r="UNK265">
        <f t="shared" ref="UNK265" si="14978">UNI264</f>
        <v>0</v>
      </c>
      <c r="UNL265">
        <f t="shared" ref="UNL265" si="14979">UNJ264</f>
        <v>0</v>
      </c>
      <c r="UNM265">
        <f t="shared" ref="UNM265" si="14980">UNK264</f>
        <v>0</v>
      </c>
      <c r="UNN265">
        <f t="shared" ref="UNN265" si="14981">UNL264</f>
        <v>0</v>
      </c>
      <c r="UNO265">
        <f t="shared" ref="UNO265" si="14982">UNM264</f>
        <v>0</v>
      </c>
      <c r="UNP265">
        <f t="shared" ref="UNP265" si="14983">UNN264</f>
        <v>0</v>
      </c>
      <c r="UNQ265">
        <f t="shared" ref="UNQ265" si="14984">UNO264</f>
        <v>0</v>
      </c>
      <c r="UNR265">
        <f t="shared" ref="UNR265" si="14985">UNP264</f>
        <v>0</v>
      </c>
      <c r="UNS265">
        <f t="shared" ref="UNS265" si="14986">UNQ264</f>
        <v>0</v>
      </c>
      <c r="UNT265">
        <f t="shared" ref="UNT265" si="14987">UNR264</f>
        <v>0</v>
      </c>
      <c r="UNU265">
        <f t="shared" ref="UNU265" si="14988">UNS264</f>
        <v>0</v>
      </c>
      <c r="UNV265">
        <f t="shared" ref="UNV265" si="14989">UNT264</f>
        <v>0</v>
      </c>
      <c r="UNW265">
        <f t="shared" ref="UNW265" si="14990">UNU264</f>
        <v>0</v>
      </c>
      <c r="UNX265">
        <f t="shared" ref="UNX265" si="14991">UNV264</f>
        <v>0</v>
      </c>
      <c r="UNY265">
        <f t="shared" ref="UNY265" si="14992">UNW264</f>
        <v>0</v>
      </c>
      <c r="UNZ265">
        <f t="shared" ref="UNZ265" si="14993">UNX264</f>
        <v>0</v>
      </c>
      <c r="UOA265">
        <f t="shared" ref="UOA265" si="14994">UNY264</f>
        <v>0</v>
      </c>
      <c r="UOB265">
        <f t="shared" ref="UOB265" si="14995">UNZ264</f>
        <v>0</v>
      </c>
      <c r="UOC265">
        <f t="shared" ref="UOC265" si="14996">UOA264</f>
        <v>0</v>
      </c>
      <c r="UOD265">
        <f t="shared" ref="UOD265" si="14997">UOB264</f>
        <v>0</v>
      </c>
      <c r="UOE265">
        <f t="shared" ref="UOE265" si="14998">UOC264</f>
        <v>0</v>
      </c>
      <c r="UOF265">
        <f t="shared" ref="UOF265" si="14999">UOD264</f>
        <v>0</v>
      </c>
      <c r="UOG265">
        <f t="shared" ref="UOG265" si="15000">UOE264</f>
        <v>0</v>
      </c>
      <c r="UOH265">
        <f t="shared" ref="UOH265" si="15001">UOF264</f>
        <v>0</v>
      </c>
      <c r="UOI265">
        <f t="shared" ref="UOI265" si="15002">UOG264</f>
        <v>0</v>
      </c>
      <c r="UOJ265">
        <f t="shared" ref="UOJ265" si="15003">UOH264</f>
        <v>0</v>
      </c>
      <c r="UOK265">
        <f t="shared" ref="UOK265" si="15004">UOI264</f>
        <v>0</v>
      </c>
      <c r="UOL265">
        <f t="shared" ref="UOL265" si="15005">UOJ264</f>
        <v>0</v>
      </c>
      <c r="UOM265">
        <f t="shared" ref="UOM265" si="15006">UOK264</f>
        <v>0</v>
      </c>
      <c r="UON265">
        <f t="shared" ref="UON265" si="15007">UOL264</f>
        <v>0</v>
      </c>
      <c r="UOO265">
        <f t="shared" ref="UOO265" si="15008">UOM264</f>
        <v>0</v>
      </c>
      <c r="UOP265">
        <f t="shared" ref="UOP265" si="15009">UON264</f>
        <v>0</v>
      </c>
      <c r="UOQ265">
        <f t="shared" ref="UOQ265" si="15010">UOO264</f>
        <v>0</v>
      </c>
      <c r="UOR265">
        <f t="shared" ref="UOR265" si="15011">UOP264</f>
        <v>0</v>
      </c>
      <c r="UOS265">
        <f t="shared" ref="UOS265" si="15012">UOQ264</f>
        <v>0</v>
      </c>
      <c r="UOT265">
        <f t="shared" ref="UOT265" si="15013">UOR264</f>
        <v>0</v>
      </c>
      <c r="UOU265">
        <f t="shared" ref="UOU265" si="15014">UOS264</f>
        <v>0</v>
      </c>
      <c r="UOV265">
        <f t="shared" ref="UOV265" si="15015">UOT264</f>
        <v>0</v>
      </c>
      <c r="UOW265">
        <f t="shared" ref="UOW265" si="15016">UOU264</f>
        <v>0</v>
      </c>
      <c r="UOX265">
        <f t="shared" ref="UOX265" si="15017">UOV264</f>
        <v>0</v>
      </c>
      <c r="UOY265">
        <f t="shared" ref="UOY265" si="15018">UOW264</f>
        <v>0</v>
      </c>
      <c r="UOZ265">
        <f t="shared" ref="UOZ265" si="15019">UOX264</f>
        <v>0</v>
      </c>
      <c r="UPA265">
        <f t="shared" ref="UPA265" si="15020">UOY264</f>
        <v>0</v>
      </c>
      <c r="UPB265">
        <f t="shared" ref="UPB265" si="15021">UOZ264</f>
        <v>0</v>
      </c>
      <c r="UPC265">
        <f t="shared" ref="UPC265" si="15022">UPA264</f>
        <v>0</v>
      </c>
      <c r="UPD265">
        <f t="shared" ref="UPD265" si="15023">UPB264</f>
        <v>0</v>
      </c>
      <c r="UPE265">
        <f t="shared" ref="UPE265" si="15024">UPC264</f>
        <v>0</v>
      </c>
      <c r="UPF265">
        <f t="shared" ref="UPF265" si="15025">UPD264</f>
        <v>0</v>
      </c>
      <c r="UPG265">
        <f t="shared" ref="UPG265" si="15026">UPE264</f>
        <v>0</v>
      </c>
      <c r="UPH265">
        <f t="shared" ref="UPH265" si="15027">UPF264</f>
        <v>0</v>
      </c>
      <c r="UPI265">
        <f t="shared" ref="UPI265" si="15028">UPG264</f>
        <v>0</v>
      </c>
      <c r="UPJ265">
        <f t="shared" ref="UPJ265" si="15029">UPH264</f>
        <v>0</v>
      </c>
      <c r="UPK265">
        <f t="shared" ref="UPK265" si="15030">UPI264</f>
        <v>0</v>
      </c>
      <c r="UPL265">
        <f t="shared" ref="UPL265" si="15031">UPJ264</f>
        <v>0</v>
      </c>
      <c r="UPM265">
        <f t="shared" ref="UPM265" si="15032">UPK264</f>
        <v>0</v>
      </c>
      <c r="UPN265">
        <f t="shared" ref="UPN265" si="15033">UPL264</f>
        <v>0</v>
      </c>
      <c r="UPO265">
        <f t="shared" ref="UPO265" si="15034">UPM264</f>
        <v>0</v>
      </c>
      <c r="UPP265">
        <f t="shared" ref="UPP265" si="15035">UPN264</f>
        <v>0</v>
      </c>
      <c r="UPQ265">
        <f t="shared" ref="UPQ265" si="15036">UPO264</f>
        <v>0</v>
      </c>
      <c r="UPR265">
        <f t="shared" ref="UPR265" si="15037">UPP264</f>
        <v>0</v>
      </c>
      <c r="UPS265">
        <f t="shared" ref="UPS265" si="15038">UPQ264</f>
        <v>0</v>
      </c>
      <c r="UPT265">
        <f t="shared" ref="UPT265" si="15039">UPR264</f>
        <v>0</v>
      </c>
      <c r="UPU265">
        <f t="shared" ref="UPU265" si="15040">UPS264</f>
        <v>0</v>
      </c>
      <c r="UPV265">
        <f t="shared" ref="UPV265" si="15041">UPT264</f>
        <v>0</v>
      </c>
      <c r="UPW265">
        <f t="shared" ref="UPW265" si="15042">UPU264</f>
        <v>0</v>
      </c>
      <c r="UPX265">
        <f t="shared" ref="UPX265" si="15043">UPV264</f>
        <v>0</v>
      </c>
      <c r="UPY265">
        <f t="shared" ref="UPY265" si="15044">UPW264</f>
        <v>0</v>
      </c>
      <c r="UPZ265">
        <f t="shared" ref="UPZ265" si="15045">UPX264</f>
        <v>0</v>
      </c>
      <c r="UQA265">
        <f t="shared" ref="UQA265" si="15046">UPY264</f>
        <v>0</v>
      </c>
      <c r="UQB265">
        <f t="shared" ref="UQB265" si="15047">UPZ264</f>
        <v>0</v>
      </c>
      <c r="UQC265">
        <f t="shared" ref="UQC265" si="15048">UQA264</f>
        <v>0</v>
      </c>
      <c r="UQD265">
        <f t="shared" ref="UQD265" si="15049">UQB264</f>
        <v>0</v>
      </c>
      <c r="UQE265">
        <f t="shared" ref="UQE265" si="15050">UQC264</f>
        <v>0</v>
      </c>
      <c r="UQF265">
        <f t="shared" ref="UQF265" si="15051">UQD264</f>
        <v>0</v>
      </c>
      <c r="UQG265">
        <f t="shared" ref="UQG265" si="15052">UQE264</f>
        <v>0</v>
      </c>
      <c r="UQH265">
        <f t="shared" ref="UQH265" si="15053">UQF264</f>
        <v>0</v>
      </c>
      <c r="UQI265">
        <f t="shared" ref="UQI265" si="15054">UQG264</f>
        <v>0</v>
      </c>
      <c r="UQJ265">
        <f t="shared" ref="UQJ265" si="15055">UQH264</f>
        <v>0</v>
      </c>
      <c r="UQK265">
        <f t="shared" ref="UQK265" si="15056">UQI264</f>
        <v>0</v>
      </c>
      <c r="UQL265">
        <f t="shared" ref="UQL265" si="15057">UQJ264</f>
        <v>0</v>
      </c>
      <c r="UQM265">
        <f t="shared" ref="UQM265" si="15058">UQK264</f>
        <v>0</v>
      </c>
      <c r="UQN265">
        <f t="shared" ref="UQN265" si="15059">UQL264</f>
        <v>0</v>
      </c>
      <c r="UQO265">
        <f t="shared" ref="UQO265" si="15060">UQM264</f>
        <v>0</v>
      </c>
      <c r="UQP265">
        <f t="shared" ref="UQP265" si="15061">UQN264</f>
        <v>0</v>
      </c>
      <c r="UQQ265">
        <f t="shared" ref="UQQ265" si="15062">UQO264</f>
        <v>0</v>
      </c>
      <c r="UQR265">
        <f t="shared" ref="UQR265" si="15063">UQP264</f>
        <v>0</v>
      </c>
      <c r="UQS265">
        <f t="shared" ref="UQS265" si="15064">UQQ264</f>
        <v>0</v>
      </c>
      <c r="UQT265">
        <f t="shared" ref="UQT265" si="15065">UQR264</f>
        <v>0</v>
      </c>
      <c r="UQU265">
        <f t="shared" ref="UQU265" si="15066">UQS264</f>
        <v>0</v>
      </c>
      <c r="UQV265">
        <f t="shared" ref="UQV265" si="15067">UQT264</f>
        <v>0</v>
      </c>
      <c r="UQW265">
        <f t="shared" ref="UQW265" si="15068">UQU264</f>
        <v>0</v>
      </c>
      <c r="UQX265">
        <f t="shared" ref="UQX265" si="15069">UQV264</f>
        <v>0</v>
      </c>
      <c r="UQY265">
        <f t="shared" ref="UQY265" si="15070">UQW264</f>
        <v>0</v>
      </c>
      <c r="UQZ265">
        <f t="shared" ref="UQZ265" si="15071">UQX264</f>
        <v>0</v>
      </c>
      <c r="URA265">
        <f t="shared" ref="URA265" si="15072">UQY264</f>
        <v>0</v>
      </c>
      <c r="URB265">
        <f t="shared" ref="URB265" si="15073">UQZ264</f>
        <v>0</v>
      </c>
      <c r="URC265">
        <f t="shared" ref="URC265" si="15074">URA264</f>
        <v>0</v>
      </c>
      <c r="URD265">
        <f t="shared" ref="URD265" si="15075">URB264</f>
        <v>0</v>
      </c>
      <c r="URE265">
        <f t="shared" ref="URE265" si="15076">URC264</f>
        <v>0</v>
      </c>
      <c r="URF265">
        <f t="shared" ref="URF265" si="15077">URD264</f>
        <v>0</v>
      </c>
      <c r="URG265">
        <f t="shared" ref="URG265" si="15078">URE264</f>
        <v>0</v>
      </c>
      <c r="URH265">
        <f t="shared" ref="URH265" si="15079">URF264</f>
        <v>0</v>
      </c>
      <c r="URI265">
        <f t="shared" ref="URI265" si="15080">URG264</f>
        <v>0</v>
      </c>
      <c r="URJ265">
        <f t="shared" ref="URJ265" si="15081">URH264</f>
        <v>0</v>
      </c>
      <c r="URK265">
        <f t="shared" ref="URK265" si="15082">URI264</f>
        <v>0</v>
      </c>
      <c r="URL265">
        <f t="shared" ref="URL265" si="15083">URJ264</f>
        <v>0</v>
      </c>
      <c r="URM265">
        <f t="shared" ref="URM265" si="15084">URK264</f>
        <v>0</v>
      </c>
      <c r="URN265">
        <f t="shared" ref="URN265" si="15085">URL264</f>
        <v>0</v>
      </c>
      <c r="URO265">
        <f t="shared" ref="URO265" si="15086">URM264</f>
        <v>0</v>
      </c>
      <c r="URP265">
        <f t="shared" ref="URP265" si="15087">URN264</f>
        <v>0</v>
      </c>
      <c r="URQ265">
        <f t="shared" ref="URQ265" si="15088">URO264</f>
        <v>0</v>
      </c>
      <c r="URR265">
        <f t="shared" ref="URR265" si="15089">URP264</f>
        <v>0</v>
      </c>
      <c r="URS265">
        <f t="shared" ref="URS265" si="15090">URQ264</f>
        <v>0</v>
      </c>
      <c r="URT265">
        <f t="shared" ref="URT265" si="15091">URR264</f>
        <v>0</v>
      </c>
      <c r="URU265">
        <f t="shared" ref="URU265" si="15092">URS264</f>
        <v>0</v>
      </c>
      <c r="URV265">
        <f t="shared" ref="URV265" si="15093">URT264</f>
        <v>0</v>
      </c>
      <c r="URW265">
        <f t="shared" ref="URW265" si="15094">URU264</f>
        <v>0</v>
      </c>
      <c r="URX265">
        <f t="shared" ref="URX265" si="15095">URV264</f>
        <v>0</v>
      </c>
      <c r="URY265">
        <f t="shared" ref="URY265" si="15096">URW264</f>
        <v>0</v>
      </c>
      <c r="URZ265">
        <f t="shared" ref="URZ265" si="15097">URX264</f>
        <v>0</v>
      </c>
      <c r="USA265">
        <f t="shared" ref="USA265" si="15098">URY264</f>
        <v>0</v>
      </c>
      <c r="USB265">
        <f t="shared" ref="USB265" si="15099">URZ264</f>
        <v>0</v>
      </c>
      <c r="USC265">
        <f t="shared" ref="USC265" si="15100">USA264</f>
        <v>0</v>
      </c>
      <c r="USD265">
        <f t="shared" ref="USD265" si="15101">USB264</f>
        <v>0</v>
      </c>
      <c r="USE265">
        <f t="shared" ref="USE265" si="15102">USC264</f>
        <v>0</v>
      </c>
      <c r="USF265">
        <f t="shared" ref="USF265" si="15103">USD264</f>
        <v>0</v>
      </c>
      <c r="USG265">
        <f t="shared" ref="USG265" si="15104">USE264</f>
        <v>0</v>
      </c>
      <c r="USH265">
        <f t="shared" ref="USH265" si="15105">USF264</f>
        <v>0</v>
      </c>
      <c r="USI265">
        <f t="shared" ref="USI265" si="15106">USG264</f>
        <v>0</v>
      </c>
      <c r="USJ265">
        <f t="shared" ref="USJ265" si="15107">USH264</f>
        <v>0</v>
      </c>
      <c r="USK265">
        <f t="shared" ref="USK265" si="15108">USI264</f>
        <v>0</v>
      </c>
      <c r="USL265">
        <f t="shared" ref="USL265" si="15109">USJ264</f>
        <v>0</v>
      </c>
      <c r="USM265">
        <f t="shared" ref="USM265" si="15110">USK264</f>
        <v>0</v>
      </c>
      <c r="USN265">
        <f t="shared" ref="USN265" si="15111">USL264</f>
        <v>0</v>
      </c>
      <c r="USO265">
        <f t="shared" ref="USO265" si="15112">USM264</f>
        <v>0</v>
      </c>
      <c r="USP265">
        <f t="shared" ref="USP265" si="15113">USN264</f>
        <v>0</v>
      </c>
      <c r="USQ265">
        <f t="shared" ref="USQ265" si="15114">USO264</f>
        <v>0</v>
      </c>
      <c r="USR265">
        <f t="shared" ref="USR265" si="15115">USP264</f>
        <v>0</v>
      </c>
      <c r="USS265">
        <f t="shared" ref="USS265" si="15116">USQ264</f>
        <v>0</v>
      </c>
      <c r="UST265">
        <f t="shared" ref="UST265" si="15117">USR264</f>
        <v>0</v>
      </c>
      <c r="USU265">
        <f t="shared" ref="USU265" si="15118">USS264</f>
        <v>0</v>
      </c>
      <c r="USV265">
        <f t="shared" ref="USV265" si="15119">UST264</f>
        <v>0</v>
      </c>
      <c r="USW265">
        <f t="shared" ref="USW265" si="15120">USU264</f>
        <v>0</v>
      </c>
      <c r="USX265">
        <f t="shared" ref="USX265" si="15121">USV264</f>
        <v>0</v>
      </c>
      <c r="USY265">
        <f t="shared" ref="USY265" si="15122">USW264</f>
        <v>0</v>
      </c>
      <c r="USZ265">
        <f t="shared" ref="USZ265" si="15123">USX264</f>
        <v>0</v>
      </c>
      <c r="UTA265">
        <f t="shared" ref="UTA265" si="15124">USY264</f>
        <v>0</v>
      </c>
      <c r="UTB265">
        <f t="shared" ref="UTB265" si="15125">USZ264</f>
        <v>0</v>
      </c>
      <c r="UTC265">
        <f t="shared" ref="UTC265" si="15126">UTA264</f>
        <v>0</v>
      </c>
      <c r="UTD265">
        <f t="shared" ref="UTD265" si="15127">UTB264</f>
        <v>0</v>
      </c>
      <c r="UTE265">
        <f t="shared" ref="UTE265" si="15128">UTC264</f>
        <v>0</v>
      </c>
      <c r="UTF265">
        <f t="shared" ref="UTF265" si="15129">UTD264</f>
        <v>0</v>
      </c>
      <c r="UTG265">
        <f t="shared" ref="UTG265" si="15130">UTE264</f>
        <v>0</v>
      </c>
      <c r="UTH265">
        <f t="shared" ref="UTH265" si="15131">UTF264</f>
        <v>0</v>
      </c>
      <c r="UTI265">
        <f t="shared" ref="UTI265" si="15132">UTG264</f>
        <v>0</v>
      </c>
      <c r="UTJ265">
        <f t="shared" ref="UTJ265" si="15133">UTH264</f>
        <v>0</v>
      </c>
      <c r="UTK265">
        <f t="shared" ref="UTK265" si="15134">UTI264</f>
        <v>0</v>
      </c>
      <c r="UTL265">
        <f t="shared" ref="UTL265" si="15135">UTJ264</f>
        <v>0</v>
      </c>
      <c r="UTM265">
        <f t="shared" ref="UTM265" si="15136">UTK264</f>
        <v>0</v>
      </c>
      <c r="UTN265">
        <f t="shared" ref="UTN265" si="15137">UTL264</f>
        <v>0</v>
      </c>
      <c r="UTO265">
        <f t="shared" ref="UTO265" si="15138">UTM264</f>
        <v>0</v>
      </c>
      <c r="UTP265">
        <f t="shared" ref="UTP265" si="15139">UTN264</f>
        <v>0</v>
      </c>
      <c r="UTQ265">
        <f t="shared" ref="UTQ265" si="15140">UTO264</f>
        <v>0</v>
      </c>
      <c r="UTR265">
        <f t="shared" ref="UTR265" si="15141">UTP264</f>
        <v>0</v>
      </c>
      <c r="UTS265">
        <f t="shared" ref="UTS265" si="15142">UTQ264</f>
        <v>0</v>
      </c>
      <c r="UTT265">
        <f t="shared" ref="UTT265" si="15143">UTR264</f>
        <v>0</v>
      </c>
      <c r="UTU265">
        <f t="shared" ref="UTU265" si="15144">UTS264</f>
        <v>0</v>
      </c>
      <c r="UTV265">
        <f t="shared" ref="UTV265" si="15145">UTT264</f>
        <v>0</v>
      </c>
      <c r="UTW265">
        <f t="shared" ref="UTW265" si="15146">UTU264</f>
        <v>0</v>
      </c>
      <c r="UTX265">
        <f t="shared" ref="UTX265" si="15147">UTV264</f>
        <v>0</v>
      </c>
      <c r="UTY265">
        <f t="shared" ref="UTY265" si="15148">UTW264</f>
        <v>0</v>
      </c>
      <c r="UTZ265">
        <f t="shared" ref="UTZ265" si="15149">UTX264</f>
        <v>0</v>
      </c>
      <c r="UUA265">
        <f t="shared" ref="UUA265" si="15150">UTY264</f>
        <v>0</v>
      </c>
      <c r="UUB265">
        <f t="shared" ref="UUB265" si="15151">UTZ264</f>
        <v>0</v>
      </c>
      <c r="UUC265">
        <f t="shared" ref="UUC265" si="15152">UUA264</f>
        <v>0</v>
      </c>
      <c r="UUD265">
        <f t="shared" ref="UUD265" si="15153">UUB264</f>
        <v>0</v>
      </c>
      <c r="UUE265">
        <f t="shared" ref="UUE265" si="15154">UUC264</f>
        <v>0</v>
      </c>
      <c r="UUF265">
        <f t="shared" ref="UUF265" si="15155">UUD264</f>
        <v>0</v>
      </c>
      <c r="UUG265">
        <f t="shared" ref="UUG265" si="15156">UUE264</f>
        <v>0</v>
      </c>
      <c r="UUH265">
        <f t="shared" ref="UUH265" si="15157">UUF264</f>
        <v>0</v>
      </c>
      <c r="UUI265">
        <f t="shared" ref="UUI265" si="15158">UUG264</f>
        <v>0</v>
      </c>
      <c r="UUJ265">
        <f t="shared" ref="UUJ265" si="15159">UUH264</f>
        <v>0</v>
      </c>
      <c r="UUK265">
        <f t="shared" ref="UUK265" si="15160">UUI264</f>
        <v>0</v>
      </c>
      <c r="UUL265">
        <f t="shared" ref="UUL265" si="15161">UUJ264</f>
        <v>0</v>
      </c>
      <c r="UUM265">
        <f t="shared" ref="UUM265" si="15162">UUK264</f>
        <v>0</v>
      </c>
      <c r="UUN265">
        <f t="shared" ref="UUN265" si="15163">UUL264</f>
        <v>0</v>
      </c>
      <c r="UUO265">
        <f t="shared" ref="UUO265" si="15164">UUM264</f>
        <v>0</v>
      </c>
      <c r="UUP265">
        <f t="shared" ref="UUP265" si="15165">UUN264</f>
        <v>0</v>
      </c>
      <c r="UUQ265">
        <f t="shared" ref="UUQ265" si="15166">UUO264</f>
        <v>0</v>
      </c>
      <c r="UUR265">
        <f t="shared" ref="UUR265" si="15167">UUP264</f>
        <v>0</v>
      </c>
      <c r="UUS265">
        <f t="shared" ref="UUS265" si="15168">UUQ264</f>
        <v>0</v>
      </c>
      <c r="UUT265">
        <f t="shared" ref="UUT265" si="15169">UUR264</f>
        <v>0</v>
      </c>
      <c r="UUU265">
        <f t="shared" ref="UUU265" si="15170">UUS264</f>
        <v>0</v>
      </c>
      <c r="UUV265">
        <f t="shared" ref="UUV265" si="15171">UUT264</f>
        <v>0</v>
      </c>
      <c r="UUW265">
        <f t="shared" ref="UUW265" si="15172">UUU264</f>
        <v>0</v>
      </c>
      <c r="UUX265">
        <f t="shared" ref="UUX265" si="15173">UUV264</f>
        <v>0</v>
      </c>
      <c r="UUY265">
        <f t="shared" ref="UUY265" si="15174">UUW264</f>
        <v>0</v>
      </c>
      <c r="UUZ265">
        <f t="shared" ref="UUZ265" si="15175">UUX264</f>
        <v>0</v>
      </c>
      <c r="UVA265">
        <f t="shared" ref="UVA265" si="15176">UUY264</f>
        <v>0</v>
      </c>
      <c r="UVB265">
        <f t="shared" ref="UVB265" si="15177">UUZ264</f>
        <v>0</v>
      </c>
      <c r="UVC265">
        <f t="shared" ref="UVC265" si="15178">UVA264</f>
        <v>0</v>
      </c>
      <c r="UVD265">
        <f t="shared" ref="UVD265" si="15179">UVB264</f>
        <v>0</v>
      </c>
      <c r="UVE265">
        <f t="shared" ref="UVE265" si="15180">UVC264</f>
        <v>0</v>
      </c>
      <c r="UVF265">
        <f t="shared" ref="UVF265" si="15181">UVD264</f>
        <v>0</v>
      </c>
      <c r="UVG265">
        <f t="shared" ref="UVG265" si="15182">UVE264</f>
        <v>0</v>
      </c>
      <c r="UVH265">
        <f t="shared" ref="UVH265" si="15183">UVF264</f>
        <v>0</v>
      </c>
      <c r="UVI265">
        <f t="shared" ref="UVI265" si="15184">UVG264</f>
        <v>0</v>
      </c>
      <c r="UVJ265">
        <f t="shared" ref="UVJ265" si="15185">UVH264</f>
        <v>0</v>
      </c>
      <c r="UVK265">
        <f t="shared" ref="UVK265" si="15186">UVI264</f>
        <v>0</v>
      </c>
      <c r="UVL265">
        <f t="shared" ref="UVL265" si="15187">UVJ264</f>
        <v>0</v>
      </c>
      <c r="UVM265">
        <f t="shared" ref="UVM265" si="15188">UVK264</f>
        <v>0</v>
      </c>
      <c r="UVN265">
        <f t="shared" ref="UVN265" si="15189">UVL264</f>
        <v>0</v>
      </c>
      <c r="UVO265">
        <f t="shared" ref="UVO265" si="15190">UVM264</f>
        <v>0</v>
      </c>
      <c r="UVP265">
        <f t="shared" ref="UVP265" si="15191">UVN264</f>
        <v>0</v>
      </c>
      <c r="UVQ265">
        <f t="shared" ref="UVQ265" si="15192">UVO264</f>
        <v>0</v>
      </c>
      <c r="UVR265">
        <f t="shared" ref="UVR265" si="15193">UVP264</f>
        <v>0</v>
      </c>
      <c r="UVS265">
        <f t="shared" ref="UVS265" si="15194">UVQ264</f>
        <v>0</v>
      </c>
      <c r="UVT265">
        <f t="shared" ref="UVT265" si="15195">UVR264</f>
        <v>0</v>
      </c>
      <c r="UVU265">
        <f t="shared" ref="UVU265" si="15196">UVS264</f>
        <v>0</v>
      </c>
      <c r="UVV265">
        <f t="shared" ref="UVV265" si="15197">UVT264</f>
        <v>0</v>
      </c>
      <c r="UVW265">
        <f t="shared" ref="UVW265" si="15198">UVU264</f>
        <v>0</v>
      </c>
      <c r="UVX265">
        <f t="shared" ref="UVX265" si="15199">UVV264</f>
        <v>0</v>
      </c>
      <c r="UVY265">
        <f t="shared" ref="UVY265" si="15200">UVW264</f>
        <v>0</v>
      </c>
      <c r="UVZ265">
        <f t="shared" ref="UVZ265" si="15201">UVX264</f>
        <v>0</v>
      </c>
      <c r="UWA265">
        <f t="shared" ref="UWA265" si="15202">UVY264</f>
        <v>0</v>
      </c>
      <c r="UWB265">
        <f t="shared" ref="UWB265" si="15203">UVZ264</f>
        <v>0</v>
      </c>
      <c r="UWC265">
        <f t="shared" ref="UWC265" si="15204">UWA264</f>
        <v>0</v>
      </c>
      <c r="UWD265">
        <f t="shared" ref="UWD265" si="15205">UWB264</f>
        <v>0</v>
      </c>
      <c r="UWE265">
        <f t="shared" ref="UWE265" si="15206">UWC264</f>
        <v>0</v>
      </c>
      <c r="UWF265">
        <f t="shared" ref="UWF265" si="15207">UWD264</f>
        <v>0</v>
      </c>
      <c r="UWG265">
        <f t="shared" ref="UWG265" si="15208">UWE264</f>
        <v>0</v>
      </c>
      <c r="UWH265">
        <f t="shared" ref="UWH265" si="15209">UWF264</f>
        <v>0</v>
      </c>
      <c r="UWI265">
        <f t="shared" ref="UWI265" si="15210">UWG264</f>
        <v>0</v>
      </c>
      <c r="UWJ265">
        <f t="shared" ref="UWJ265" si="15211">UWH264</f>
        <v>0</v>
      </c>
      <c r="UWK265">
        <f t="shared" ref="UWK265" si="15212">UWI264</f>
        <v>0</v>
      </c>
      <c r="UWL265">
        <f t="shared" ref="UWL265" si="15213">UWJ264</f>
        <v>0</v>
      </c>
      <c r="UWM265">
        <f t="shared" ref="UWM265" si="15214">UWK264</f>
        <v>0</v>
      </c>
      <c r="UWN265">
        <f t="shared" ref="UWN265" si="15215">UWL264</f>
        <v>0</v>
      </c>
      <c r="UWO265">
        <f t="shared" ref="UWO265" si="15216">UWM264</f>
        <v>0</v>
      </c>
      <c r="UWP265">
        <f t="shared" ref="UWP265" si="15217">UWN264</f>
        <v>0</v>
      </c>
      <c r="UWQ265">
        <f t="shared" ref="UWQ265" si="15218">UWO264</f>
        <v>0</v>
      </c>
      <c r="UWR265">
        <f t="shared" ref="UWR265" si="15219">UWP264</f>
        <v>0</v>
      </c>
      <c r="UWS265">
        <f t="shared" ref="UWS265" si="15220">UWQ264</f>
        <v>0</v>
      </c>
      <c r="UWT265">
        <f t="shared" ref="UWT265" si="15221">UWR264</f>
        <v>0</v>
      </c>
      <c r="UWU265">
        <f t="shared" ref="UWU265" si="15222">UWS264</f>
        <v>0</v>
      </c>
      <c r="UWV265">
        <f t="shared" ref="UWV265" si="15223">UWT264</f>
        <v>0</v>
      </c>
      <c r="UWW265">
        <f t="shared" ref="UWW265" si="15224">UWU264</f>
        <v>0</v>
      </c>
      <c r="UWX265">
        <f t="shared" ref="UWX265" si="15225">UWV264</f>
        <v>0</v>
      </c>
      <c r="UWY265">
        <f t="shared" ref="UWY265" si="15226">UWW264</f>
        <v>0</v>
      </c>
      <c r="UWZ265">
        <f t="shared" ref="UWZ265" si="15227">UWX264</f>
        <v>0</v>
      </c>
      <c r="UXA265">
        <f t="shared" ref="UXA265" si="15228">UWY264</f>
        <v>0</v>
      </c>
      <c r="UXB265">
        <f t="shared" ref="UXB265" si="15229">UWZ264</f>
        <v>0</v>
      </c>
      <c r="UXC265">
        <f t="shared" ref="UXC265" si="15230">UXA264</f>
        <v>0</v>
      </c>
      <c r="UXD265">
        <f t="shared" ref="UXD265" si="15231">UXB264</f>
        <v>0</v>
      </c>
      <c r="UXE265">
        <f t="shared" ref="UXE265" si="15232">UXC264</f>
        <v>0</v>
      </c>
      <c r="UXF265">
        <f t="shared" ref="UXF265" si="15233">UXD264</f>
        <v>0</v>
      </c>
      <c r="UXG265">
        <f t="shared" ref="UXG265" si="15234">UXE264</f>
        <v>0</v>
      </c>
      <c r="UXH265">
        <f t="shared" ref="UXH265" si="15235">UXF264</f>
        <v>0</v>
      </c>
      <c r="UXI265">
        <f t="shared" ref="UXI265" si="15236">UXG264</f>
        <v>0</v>
      </c>
      <c r="UXJ265">
        <f t="shared" ref="UXJ265" si="15237">UXH264</f>
        <v>0</v>
      </c>
      <c r="UXK265">
        <f t="shared" ref="UXK265" si="15238">UXI264</f>
        <v>0</v>
      </c>
      <c r="UXL265">
        <f t="shared" ref="UXL265" si="15239">UXJ264</f>
        <v>0</v>
      </c>
      <c r="UXM265">
        <f t="shared" ref="UXM265" si="15240">UXK264</f>
        <v>0</v>
      </c>
      <c r="UXN265">
        <f t="shared" ref="UXN265" si="15241">UXL264</f>
        <v>0</v>
      </c>
      <c r="UXO265">
        <f t="shared" ref="UXO265" si="15242">UXM264</f>
        <v>0</v>
      </c>
      <c r="UXP265">
        <f t="shared" ref="UXP265" si="15243">UXN264</f>
        <v>0</v>
      </c>
      <c r="UXQ265">
        <f t="shared" ref="UXQ265" si="15244">UXO264</f>
        <v>0</v>
      </c>
      <c r="UXR265">
        <f t="shared" ref="UXR265" si="15245">UXP264</f>
        <v>0</v>
      </c>
      <c r="UXS265">
        <f t="shared" ref="UXS265" si="15246">UXQ264</f>
        <v>0</v>
      </c>
      <c r="UXT265">
        <f t="shared" ref="UXT265" si="15247">UXR264</f>
        <v>0</v>
      </c>
      <c r="UXU265">
        <f t="shared" ref="UXU265" si="15248">UXS264</f>
        <v>0</v>
      </c>
      <c r="UXV265">
        <f t="shared" ref="UXV265" si="15249">UXT264</f>
        <v>0</v>
      </c>
      <c r="UXW265">
        <f t="shared" ref="UXW265" si="15250">UXU264</f>
        <v>0</v>
      </c>
      <c r="UXX265">
        <f t="shared" ref="UXX265" si="15251">UXV264</f>
        <v>0</v>
      </c>
      <c r="UXY265">
        <f t="shared" ref="UXY265" si="15252">UXW264</f>
        <v>0</v>
      </c>
      <c r="UXZ265">
        <f t="shared" ref="UXZ265" si="15253">UXX264</f>
        <v>0</v>
      </c>
      <c r="UYA265">
        <f t="shared" ref="UYA265" si="15254">UXY264</f>
        <v>0</v>
      </c>
      <c r="UYB265">
        <f t="shared" ref="UYB265" si="15255">UXZ264</f>
        <v>0</v>
      </c>
      <c r="UYC265">
        <f t="shared" ref="UYC265" si="15256">UYA264</f>
        <v>0</v>
      </c>
      <c r="UYD265">
        <f t="shared" ref="UYD265" si="15257">UYB264</f>
        <v>0</v>
      </c>
      <c r="UYE265">
        <f t="shared" ref="UYE265" si="15258">UYC264</f>
        <v>0</v>
      </c>
      <c r="UYF265">
        <f t="shared" ref="UYF265" si="15259">UYD264</f>
        <v>0</v>
      </c>
      <c r="UYG265">
        <f t="shared" ref="UYG265" si="15260">UYE264</f>
        <v>0</v>
      </c>
      <c r="UYH265">
        <f t="shared" ref="UYH265" si="15261">UYF264</f>
        <v>0</v>
      </c>
      <c r="UYI265">
        <f t="shared" ref="UYI265" si="15262">UYG264</f>
        <v>0</v>
      </c>
      <c r="UYJ265">
        <f t="shared" ref="UYJ265" si="15263">UYH264</f>
        <v>0</v>
      </c>
      <c r="UYK265">
        <f t="shared" ref="UYK265" si="15264">UYI264</f>
        <v>0</v>
      </c>
      <c r="UYL265">
        <f t="shared" ref="UYL265" si="15265">UYJ264</f>
        <v>0</v>
      </c>
      <c r="UYM265">
        <f t="shared" ref="UYM265" si="15266">UYK264</f>
        <v>0</v>
      </c>
      <c r="UYN265">
        <f t="shared" ref="UYN265" si="15267">UYL264</f>
        <v>0</v>
      </c>
      <c r="UYO265">
        <f t="shared" ref="UYO265" si="15268">UYM264</f>
        <v>0</v>
      </c>
      <c r="UYP265">
        <f t="shared" ref="UYP265" si="15269">UYN264</f>
        <v>0</v>
      </c>
      <c r="UYQ265">
        <f t="shared" ref="UYQ265" si="15270">UYO264</f>
        <v>0</v>
      </c>
      <c r="UYR265">
        <f t="shared" ref="UYR265" si="15271">UYP264</f>
        <v>0</v>
      </c>
      <c r="UYS265">
        <f t="shared" ref="UYS265" si="15272">UYQ264</f>
        <v>0</v>
      </c>
      <c r="UYT265">
        <f t="shared" ref="UYT265" si="15273">UYR264</f>
        <v>0</v>
      </c>
      <c r="UYU265">
        <f t="shared" ref="UYU265" si="15274">UYS264</f>
        <v>0</v>
      </c>
      <c r="UYV265">
        <f t="shared" ref="UYV265" si="15275">UYT264</f>
        <v>0</v>
      </c>
      <c r="UYW265">
        <f t="shared" ref="UYW265" si="15276">UYU264</f>
        <v>0</v>
      </c>
      <c r="UYX265">
        <f t="shared" ref="UYX265" si="15277">UYV264</f>
        <v>0</v>
      </c>
      <c r="UYY265">
        <f t="shared" ref="UYY265" si="15278">UYW264</f>
        <v>0</v>
      </c>
      <c r="UYZ265">
        <f t="shared" ref="UYZ265" si="15279">UYX264</f>
        <v>0</v>
      </c>
      <c r="UZA265">
        <f t="shared" ref="UZA265" si="15280">UYY264</f>
        <v>0</v>
      </c>
      <c r="UZB265">
        <f t="shared" ref="UZB265" si="15281">UYZ264</f>
        <v>0</v>
      </c>
      <c r="UZC265">
        <f t="shared" ref="UZC265" si="15282">UZA264</f>
        <v>0</v>
      </c>
      <c r="UZD265">
        <f t="shared" ref="UZD265" si="15283">UZB264</f>
        <v>0</v>
      </c>
      <c r="UZE265">
        <f t="shared" ref="UZE265" si="15284">UZC264</f>
        <v>0</v>
      </c>
      <c r="UZF265">
        <f t="shared" ref="UZF265" si="15285">UZD264</f>
        <v>0</v>
      </c>
      <c r="UZG265">
        <f t="shared" ref="UZG265" si="15286">UZE264</f>
        <v>0</v>
      </c>
      <c r="UZH265">
        <f t="shared" ref="UZH265" si="15287">UZF264</f>
        <v>0</v>
      </c>
      <c r="UZI265">
        <f t="shared" ref="UZI265" si="15288">UZG264</f>
        <v>0</v>
      </c>
      <c r="UZJ265">
        <f t="shared" ref="UZJ265" si="15289">UZH264</f>
        <v>0</v>
      </c>
      <c r="UZK265">
        <f t="shared" ref="UZK265" si="15290">UZI264</f>
        <v>0</v>
      </c>
      <c r="UZL265">
        <f t="shared" ref="UZL265" si="15291">UZJ264</f>
        <v>0</v>
      </c>
      <c r="UZM265">
        <f t="shared" ref="UZM265" si="15292">UZK264</f>
        <v>0</v>
      </c>
      <c r="UZN265">
        <f t="shared" ref="UZN265" si="15293">UZL264</f>
        <v>0</v>
      </c>
      <c r="UZO265">
        <f t="shared" ref="UZO265" si="15294">UZM264</f>
        <v>0</v>
      </c>
      <c r="UZP265">
        <f t="shared" ref="UZP265" si="15295">UZN264</f>
        <v>0</v>
      </c>
      <c r="UZQ265">
        <f t="shared" ref="UZQ265" si="15296">UZO264</f>
        <v>0</v>
      </c>
      <c r="UZR265">
        <f t="shared" ref="UZR265" si="15297">UZP264</f>
        <v>0</v>
      </c>
      <c r="UZS265">
        <f t="shared" ref="UZS265" si="15298">UZQ264</f>
        <v>0</v>
      </c>
      <c r="UZT265">
        <f t="shared" ref="UZT265" si="15299">UZR264</f>
        <v>0</v>
      </c>
      <c r="UZU265">
        <f t="shared" ref="UZU265" si="15300">UZS264</f>
        <v>0</v>
      </c>
      <c r="UZV265">
        <f t="shared" ref="UZV265" si="15301">UZT264</f>
        <v>0</v>
      </c>
      <c r="UZW265">
        <f t="shared" ref="UZW265" si="15302">UZU264</f>
        <v>0</v>
      </c>
      <c r="UZX265">
        <f t="shared" ref="UZX265" si="15303">UZV264</f>
        <v>0</v>
      </c>
      <c r="UZY265">
        <f t="shared" ref="UZY265" si="15304">UZW264</f>
        <v>0</v>
      </c>
      <c r="UZZ265">
        <f t="shared" ref="UZZ265" si="15305">UZX264</f>
        <v>0</v>
      </c>
      <c r="VAA265">
        <f t="shared" ref="VAA265" si="15306">UZY264</f>
        <v>0</v>
      </c>
      <c r="VAB265">
        <f t="shared" ref="VAB265" si="15307">UZZ264</f>
        <v>0</v>
      </c>
      <c r="VAC265">
        <f t="shared" ref="VAC265" si="15308">VAA264</f>
        <v>0</v>
      </c>
      <c r="VAD265">
        <f t="shared" ref="VAD265" si="15309">VAB264</f>
        <v>0</v>
      </c>
      <c r="VAE265">
        <f t="shared" ref="VAE265" si="15310">VAC264</f>
        <v>0</v>
      </c>
      <c r="VAF265">
        <f t="shared" ref="VAF265" si="15311">VAD264</f>
        <v>0</v>
      </c>
      <c r="VAG265">
        <f t="shared" ref="VAG265" si="15312">VAE264</f>
        <v>0</v>
      </c>
      <c r="VAH265">
        <f t="shared" ref="VAH265" si="15313">VAF264</f>
        <v>0</v>
      </c>
      <c r="VAI265">
        <f t="shared" ref="VAI265" si="15314">VAG264</f>
        <v>0</v>
      </c>
      <c r="VAJ265">
        <f t="shared" ref="VAJ265" si="15315">VAH264</f>
        <v>0</v>
      </c>
      <c r="VAK265">
        <f t="shared" ref="VAK265" si="15316">VAI264</f>
        <v>0</v>
      </c>
      <c r="VAL265">
        <f t="shared" ref="VAL265" si="15317">VAJ264</f>
        <v>0</v>
      </c>
      <c r="VAM265">
        <f t="shared" ref="VAM265" si="15318">VAK264</f>
        <v>0</v>
      </c>
      <c r="VAN265">
        <f t="shared" ref="VAN265" si="15319">VAL264</f>
        <v>0</v>
      </c>
      <c r="VAO265">
        <f t="shared" ref="VAO265" si="15320">VAM264</f>
        <v>0</v>
      </c>
      <c r="VAP265">
        <f t="shared" ref="VAP265" si="15321">VAN264</f>
        <v>0</v>
      </c>
      <c r="VAQ265">
        <f t="shared" ref="VAQ265" si="15322">VAO264</f>
        <v>0</v>
      </c>
      <c r="VAR265">
        <f t="shared" ref="VAR265" si="15323">VAP264</f>
        <v>0</v>
      </c>
      <c r="VAS265">
        <f t="shared" ref="VAS265" si="15324">VAQ264</f>
        <v>0</v>
      </c>
      <c r="VAT265">
        <f t="shared" ref="VAT265" si="15325">VAR264</f>
        <v>0</v>
      </c>
      <c r="VAU265">
        <f t="shared" ref="VAU265" si="15326">VAS264</f>
        <v>0</v>
      </c>
      <c r="VAV265">
        <f t="shared" ref="VAV265" si="15327">VAT264</f>
        <v>0</v>
      </c>
      <c r="VAW265">
        <f t="shared" ref="VAW265" si="15328">VAU264</f>
        <v>0</v>
      </c>
      <c r="VAX265">
        <f t="shared" ref="VAX265" si="15329">VAV264</f>
        <v>0</v>
      </c>
      <c r="VAY265">
        <f t="shared" ref="VAY265" si="15330">VAW264</f>
        <v>0</v>
      </c>
      <c r="VAZ265">
        <f t="shared" ref="VAZ265" si="15331">VAX264</f>
        <v>0</v>
      </c>
      <c r="VBA265">
        <f t="shared" ref="VBA265" si="15332">VAY264</f>
        <v>0</v>
      </c>
      <c r="VBB265">
        <f t="shared" ref="VBB265" si="15333">VAZ264</f>
        <v>0</v>
      </c>
      <c r="VBC265">
        <f t="shared" ref="VBC265" si="15334">VBA264</f>
        <v>0</v>
      </c>
      <c r="VBD265">
        <f t="shared" ref="VBD265" si="15335">VBB264</f>
        <v>0</v>
      </c>
      <c r="VBE265">
        <f t="shared" ref="VBE265" si="15336">VBC264</f>
        <v>0</v>
      </c>
      <c r="VBF265">
        <f t="shared" ref="VBF265" si="15337">VBD264</f>
        <v>0</v>
      </c>
      <c r="VBG265">
        <f t="shared" ref="VBG265" si="15338">VBE264</f>
        <v>0</v>
      </c>
      <c r="VBH265">
        <f t="shared" ref="VBH265" si="15339">VBF264</f>
        <v>0</v>
      </c>
      <c r="VBI265">
        <f t="shared" ref="VBI265" si="15340">VBG264</f>
        <v>0</v>
      </c>
      <c r="VBJ265">
        <f t="shared" ref="VBJ265" si="15341">VBH264</f>
        <v>0</v>
      </c>
      <c r="VBK265">
        <f t="shared" ref="VBK265" si="15342">VBI264</f>
        <v>0</v>
      </c>
      <c r="VBL265">
        <f t="shared" ref="VBL265" si="15343">VBJ264</f>
        <v>0</v>
      </c>
      <c r="VBM265">
        <f t="shared" ref="VBM265" si="15344">VBK264</f>
        <v>0</v>
      </c>
      <c r="VBN265">
        <f t="shared" ref="VBN265" si="15345">VBL264</f>
        <v>0</v>
      </c>
      <c r="VBO265">
        <f t="shared" ref="VBO265" si="15346">VBM264</f>
        <v>0</v>
      </c>
      <c r="VBP265">
        <f t="shared" ref="VBP265" si="15347">VBN264</f>
        <v>0</v>
      </c>
      <c r="VBQ265">
        <f t="shared" ref="VBQ265" si="15348">VBO264</f>
        <v>0</v>
      </c>
      <c r="VBR265">
        <f t="shared" ref="VBR265" si="15349">VBP264</f>
        <v>0</v>
      </c>
      <c r="VBS265">
        <f t="shared" ref="VBS265" si="15350">VBQ264</f>
        <v>0</v>
      </c>
      <c r="VBT265">
        <f t="shared" ref="VBT265" si="15351">VBR264</f>
        <v>0</v>
      </c>
      <c r="VBU265">
        <f t="shared" ref="VBU265" si="15352">VBS264</f>
        <v>0</v>
      </c>
      <c r="VBV265">
        <f t="shared" ref="VBV265" si="15353">VBT264</f>
        <v>0</v>
      </c>
      <c r="VBW265">
        <f t="shared" ref="VBW265" si="15354">VBU264</f>
        <v>0</v>
      </c>
      <c r="VBX265">
        <f t="shared" ref="VBX265" si="15355">VBV264</f>
        <v>0</v>
      </c>
      <c r="VBY265">
        <f t="shared" ref="VBY265" si="15356">VBW264</f>
        <v>0</v>
      </c>
      <c r="VBZ265">
        <f t="shared" ref="VBZ265" si="15357">VBX264</f>
        <v>0</v>
      </c>
      <c r="VCA265">
        <f t="shared" ref="VCA265" si="15358">VBY264</f>
        <v>0</v>
      </c>
      <c r="VCB265">
        <f t="shared" ref="VCB265" si="15359">VBZ264</f>
        <v>0</v>
      </c>
      <c r="VCC265">
        <f t="shared" ref="VCC265" si="15360">VCA264</f>
        <v>0</v>
      </c>
      <c r="VCD265">
        <f t="shared" ref="VCD265" si="15361">VCB264</f>
        <v>0</v>
      </c>
      <c r="VCE265">
        <f t="shared" ref="VCE265" si="15362">VCC264</f>
        <v>0</v>
      </c>
      <c r="VCF265">
        <f t="shared" ref="VCF265" si="15363">VCD264</f>
        <v>0</v>
      </c>
      <c r="VCG265">
        <f t="shared" ref="VCG265" si="15364">VCE264</f>
        <v>0</v>
      </c>
      <c r="VCH265">
        <f t="shared" ref="VCH265" si="15365">VCF264</f>
        <v>0</v>
      </c>
      <c r="VCI265">
        <f t="shared" ref="VCI265" si="15366">VCG264</f>
        <v>0</v>
      </c>
      <c r="VCJ265">
        <f t="shared" ref="VCJ265" si="15367">VCH264</f>
        <v>0</v>
      </c>
      <c r="VCK265">
        <f t="shared" ref="VCK265" si="15368">VCI264</f>
        <v>0</v>
      </c>
      <c r="VCL265">
        <f t="shared" ref="VCL265" si="15369">VCJ264</f>
        <v>0</v>
      </c>
      <c r="VCM265">
        <f t="shared" ref="VCM265" si="15370">VCK264</f>
        <v>0</v>
      </c>
      <c r="VCN265">
        <f t="shared" ref="VCN265" si="15371">VCL264</f>
        <v>0</v>
      </c>
      <c r="VCO265">
        <f t="shared" ref="VCO265" si="15372">VCM264</f>
        <v>0</v>
      </c>
      <c r="VCP265">
        <f t="shared" ref="VCP265" si="15373">VCN264</f>
        <v>0</v>
      </c>
      <c r="VCQ265">
        <f t="shared" ref="VCQ265" si="15374">VCO264</f>
        <v>0</v>
      </c>
      <c r="VCR265">
        <f t="shared" ref="VCR265" si="15375">VCP264</f>
        <v>0</v>
      </c>
      <c r="VCS265">
        <f t="shared" ref="VCS265" si="15376">VCQ264</f>
        <v>0</v>
      </c>
      <c r="VCT265">
        <f t="shared" ref="VCT265" si="15377">VCR264</f>
        <v>0</v>
      </c>
      <c r="VCU265">
        <f t="shared" ref="VCU265" si="15378">VCS264</f>
        <v>0</v>
      </c>
      <c r="VCV265">
        <f t="shared" ref="VCV265" si="15379">VCT264</f>
        <v>0</v>
      </c>
      <c r="VCW265">
        <f t="shared" ref="VCW265" si="15380">VCU264</f>
        <v>0</v>
      </c>
      <c r="VCX265">
        <f t="shared" ref="VCX265" si="15381">VCV264</f>
        <v>0</v>
      </c>
      <c r="VCY265">
        <f t="shared" ref="VCY265" si="15382">VCW264</f>
        <v>0</v>
      </c>
      <c r="VCZ265">
        <f t="shared" ref="VCZ265" si="15383">VCX264</f>
        <v>0</v>
      </c>
      <c r="VDA265">
        <f t="shared" ref="VDA265" si="15384">VCY264</f>
        <v>0</v>
      </c>
      <c r="VDB265">
        <f t="shared" ref="VDB265" si="15385">VCZ264</f>
        <v>0</v>
      </c>
      <c r="VDC265">
        <f t="shared" ref="VDC265" si="15386">VDA264</f>
        <v>0</v>
      </c>
      <c r="VDD265">
        <f t="shared" ref="VDD265" si="15387">VDB264</f>
        <v>0</v>
      </c>
      <c r="VDE265">
        <f t="shared" ref="VDE265" si="15388">VDC264</f>
        <v>0</v>
      </c>
      <c r="VDF265">
        <f t="shared" ref="VDF265" si="15389">VDD264</f>
        <v>0</v>
      </c>
      <c r="VDG265">
        <f t="shared" ref="VDG265" si="15390">VDE264</f>
        <v>0</v>
      </c>
      <c r="VDH265">
        <f t="shared" ref="VDH265" si="15391">VDF264</f>
        <v>0</v>
      </c>
      <c r="VDI265">
        <f t="shared" ref="VDI265" si="15392">VDG264</f>
        <v>0</v>
      </c>
      <c r="VDJ265">
        <f t="shared" ref="VDJ265" si="15393">VDH264</f>
        <v>0</v>
      </c>
      <c r="VDK265">
        <f t="shared" ref="VDK265" si="15394">VDI264</f>
        <v>0</v>
      </c>
      <c r="VDL265">
        <f t="shared" ref="VDL265" si="15395">VDJ264</f>
        <v>0</v>
      </c>
      <c r="VDM265">
        <f t="shared" ref="VDM265" si="15396">VDK264</f>
        <v>0</v>
      </c>
      <c r="VDN265">
        <f t="shared" ref="VDN265" si="15397">VDL264</f>
        <v>0</v>
      </c>
      <c r="VDO265">
        <f t="shared" ref="VDO265" si="15398">VDM264</f>
        <v>0</v>
      </c>
      <c r="VDP265">
        <f t="shared" ref="VDP265" si="15399">VDN264</f>
        <v>0</v>
      </c>
      <c r="VDQ265">
        <f t="shared" ref="VDQ265" si="15400">VDO264</f>
        <v>0</v>
      </c>
      <c r="VDR265">
        <f t="shared" ref="VDR265" si="15401">VDP264</f>
        <v>0</v>
      </c>
      <c r="VDS265">
        <f t="shared" ref="VDS265" si="15402">VDQ264</f>
        <v>0</v>
      </c>
      <c r="VDT265">
        <f t="shared" ref="VDT265" si="15403">VDR264</f>
        <v>0</v>
      </c>
      <c r="VDU265">
        <f t="shared" ref="VDU265" si="15404">VDS264</f>
        <v>0</v>
      </c>
      <c r="VDV265">
        <f t="shared" ref="VDV265" si="15405">VDT264</f>
        <v>0</v>
      </c>
      <c r="VDW265">
        <f t="shared" ref="VDW265" si="15406">VDU264</f>
        <v>0</v>
      </c>
      <c r="VDX265">
        <f t="shared" ref="VDX265" si="15407">VDV264</f>
        <v>0</v>
      </c>
      <c r="VDY265">
        <f t="shared" ref="VDY265" si="15408">VDW264</f>
        <v>0</v>
      </c>
      <c r="VDZ265">
        <f t="shared" ref="VDZ265" si="15409">VDX264</f>
        <v>0</v>
      </c>
      <c r="VEA265">
        <f t="shared" ref="VEA265" si="15410">VDY264</f>
        <v>0</v>
      </c>
      <c r="VEB265">
        <f t="shared" ref="VEB265" si="15411">VDZ264</f>
        <v>0</v>
      </c>
      <c r="VEC265">
        <f t="shared" ref="VEC265" si="15412">VEA264</f>
        <v>0</v>
      </c>
      <c r="VED265">
        <f t="shared" ref="VED265" si="15413">VEB264</f>
        <v>0</v>
      </c>
      <c r="VEE265">
        <f t="shared" ref="VEE265" si="15414">VEC264</f>
        <v>0</v>
      </c>
      <c r="VEF265">
        <f t="shared" ref="VEF265" si="15415">VED264</f>
        <v>0</v>
      </c>
      <c r="VEG265">
        <f t="shared" ref="VEG265" si="15416">VEE264</f>
        <v>0</v>
      </c>
      <c r="VEH265">
        <f t="shared" ref="VEH265" si="15417">VEF264</f>
        <v>0</v>
      </c>
      <c r="VEI265">
        <f t="shared" ref="VEI265" si="15418">VEG264</f>
        <v>0</v>
      </c>
      <c r="VEJ265">
        <f t="shared" ref="VEJ265" si="15419">VEH264</f>
        <v>0</v>
      </c>
      <c r="VEK265">
        <f t="shared" ref="VEK265" si="15420">VEI264</f>
        <v>0</v>
      </c>
      <c r="VEL265">
        <f t="shared" ref="VEL265" si="15421">VEJ264</f>
        <v>0</v>
      </c>
      <c r="VEM265">
        <f t="shared" ref="VEM265" si="15422">VEK264</f>
        <v>0</v>
      </c>
      <c r="VEN265">
        <f t="shared" ref="VEN265" si="15423">VEL264</f>
        <v>0</v>
      </c>
      <c r="VEO265">
        <f t="shared" ref="VEO265" si="15424">VEM264</f>
        <v>0</v>
      </c>
      <c r="VEP265">
        <f t="shared" ref="VEP265" si="15425">VEN264</f>
        <v>0</v>
      </c>
      <c r="VEQ265">
        <f t="shared" ref="VEQ265" si="15426">VEO264</f>
        <v>0</v>
      </c>
      <c r="VER265">
        <f t="shared" ref="VER265" si="15427">VEP264</f>
        <v>0</v>
      </c>
      <c r="VES265">
        <f t="shared" ref="VES265" si="15428">VEQ264</f>
        <v>0</v>
      </c>
      <c r="VET265">
        <f t="shared" ref="VET265" si="15429">VER264</f>
        <v>0</v>
      </c>
      <c r="VEU265">
        <f t="shared" ref="VEU265" si="15430">VES264</f>
        <v>0</v>
      </c>
      <c r="VEV265">
        <f t="shared" ref="VEV265" si="15431">VET264</f>
        <v>0</v>
      </c>
      <c r="VEW265">
        <f t="shared" ref="VEW265" si="15432">VEU264</f>
        <v>0</v>
      </c>
      <c r="VEX265">
        <f t="shared" ref="VEX265" si="15433">VEV264</f>
        <v>0</v>
      </c>
      <c r="VEY265">
        <f t="shared" ref="VEY265" si="15434">VEW264</f>
        <v>0</v>
      </c>
      <c r="VEZ265">
        <f t="shared" ref="VEZ265" si="15435">VEX264</f>
        <v>0</v>
      </c>
      <c r="VFA265">
        <f t="shared" ref="VFA265" si="15436">VEY264</f>
        <v>0</v>
      </c>
      <c r="VFB265">
        <f t="shared" ref="VFB265" si="15437">VEZ264</f>
        <v>0</v>
      </c>
      <c r="VFC265">
        <f t="shared" ref="VFC265" si="15438">VFA264</f>
        <v>0</v>
      </c>
      <c r="VFD265">
        <f t="shared" ref="VFD265" si="15439">VFB264</f>
        <v>0</v>
      </c>
      <c r="VFE265">
        <f t="shared" ref="VFE265" si="15440">VFC264</f>
        <v>0</v>
      </c>
      <c r="VFF265">
        <f t="shared" ref="VFF265" si="15441">VFD264</f>
        <v>0</v>
      </c>
      <c r="VFG265">
        <f t="shared" ref="VFG265" si="15442">VFE264</f>
        <v>0</v>
      </c>
      <c r="VFH265">
        <f t="shared" ref="VFH265" si="15443">VFF264</f>
        <v>0</v>
      </c>
      <c r="VFI265">
        <f t="shared" ref="VFI265" si="15444">VFG264</f>
        <v>0</v>
      </c>
      <c r="VFJ265">
        <f t="shared" ref="VFJ265" si="15445">VFH264</f>
        <v>0</v>
      </c>
      <c r="VFK265">
        <f t="shared" ref="VFK265" si="15446">VFI264</f>
        <v>0</v>
      </c>
      <c r="VFL265">
        <f t="shared" ref="VFL265" si="15447">VFJ264</f>
        <v>0</v>
      </c>
      <c r="VFM265">
        <f t="shared" ref="VFM265" si="15448">VFK264</f>
        <v>0</v>
      </c>
      <c r="VFN265">
        <f t="shared" ref="VFN265" si="15449">VFL264</f>
        <v>0</v>
      </c>
      <c r="VFO265">
        <f t="shared" ref="VFO265" si="15450">VFM264</f>
        <v>0</v>
      </c>
      <c r="VFP265">
        <f t="shared" ref="VFP265" si="15451">VFN264</f>
        <v>0</v>
      </c>
      <c r="VFQ265">
        <f t="shared" ref="VFQ265" si="15452">VFO264</f>
        <v>0</v>
      </c>
      <c r="VFR265">
        <f t="shared" ref="VFR265" si="15453">VFP264</f>
        <v>0</v>
      </c>
      <c r="VFS265">
        <f t="shared" ref="VFS265" si="15454">VFQ264</f>
        <v>0</v>
      </c>
      <c r="VFT265">
        <f t="shared" ref="VFT265" si="15455">VFR264</f>
        <v>0</v>
      </c>
      <c r="VFU265">
        <f t="shared" ref="VFU265" si="15456">VFS264</f>
        <v>0</v>
      </c>
      <c r="VFV265">
        <f t="shared" ref="VFV265" si="15457">VFT264</f>
        <v>0</v>
      </c>
      <c r="VFW265">
        <f t="shared" ref="VFW265" si="15458">VFU264</f>
        <v>0</v>
      </c>
      <c r="VFX265">
        <f t="shared" ref="VFX265" si="15459">VFV264</f>
        <v>0</v>
      </c>
      <c r="VFY265">
        <f t="shared" ref="VFY265" si="15460">VFW264</f>
        <v>0</v>
      </c>
      <c r="VFZ265">
        <f t="shared" ref="VFZ265" si="15461">VFX264</f>
        <v>0</v>
      </c>
      <c r="VGA265">
        <f t="shared" ref="VGA265" si="15462">VFY264</f>
        <v>0</v>
      </c>
      <c r="VGB265">
        <f t="shared" ref="VGB265" si="15463">VFZ264</f>
        <v>0</v>
      </c>
      <c r="VGC265">
        <f t="shared" ref="VGC265" si="15464">VGA264</f>
        <v>0</v>
      </c>
      <c r="VGD265">
        <f t="shared" ref="VGD265" si="15465">VGB264</f>
        <v>0</v>
      </c>
      <c r="VGE265">
        <f t="shared" ref="VGE265" si="15466">VGC264</f>
        <v>0</v>
      </c>
      <c r="VGF265">
        <f t="shared" ref="VGF265" si="15467">VGD264</f>
        <v>0</v>
      </c>
      <c r="VGG265">
        <f t="shared" ref="VGG265" si="15468">VGE264</f>
        <v>0</v>
      </c>
      <c r="VGH265">
        <f t="shared" ref="VGH265" si="15469">VGF264</f>
        <v>0</v>
      </c>
      <c r="VGI265">
        <f t="shared" ref="VGI265" si="15470">VGG264</f>
        <v>0</v>
      </c>
      <c r="VGJ265">
        <f t="shared" ref="VGJ265" si="15471">VGH264</f>
        <v>0</v>
      </c>
      <c r="VGK265">
        <f t="shared" ref="VGK265" si="15472">VGI264</f>
        <v>0</v>
      </c>
      <c r="VGL265">
        <f t="shared" ref="VGL265" si="15473">VGJ264</f>
        <v>0</v>
      </c>
      <c r="VGM265">
        <f t="shared" ref="VGM265" si="15474">VGK264</f>
        <v>0</v>
      </c>
      <c r="VGN265">
        <f t="shared" ref="VGN265" si="15475">VGL264</f>
        <v>0</v>
      </c>
      <c r="VGO265">
        <f t="shared" ref="VGO265" si="15476">VGM264</f>
        <v>0</v>
      </c>
      <c r="VGP265">
        <f t="shared" ref="VGP265" si="15477">VGN264</f>
        <v>0</v>
      </c>
      <c r="VGQ265">
        <f t="shared" ref="VGQ265" si="15478">VGO264</f>
        <v>0</v>
      </c>
      <c r="VGR265">
        <f t="shared" ref="VGR265" si="15479">VGP264</f>
        <v>0</v>
      </c>
      <c r="VGS265">
        <f t="shared" ref="VGS265" si="15480">VGQ264</f>
        <v>0</v>
      </c>
      <c r="VGT265">
        <f t="shared" ref="VGT265" si="15481">VGR264</f>
        <v>0</v>
      </c>
      <c r="VGU265">
        <f t="shared" ref="VGU265" si="15482">VGS264</f>
        <v>0</v>
      </c>
      <c r="VGV265">
        <f t="shared" ref="VGV265" si="15483">VGT264</f>
        <v>0</v>
      </c>
      <c r="VGW265">
        <f t="shared" ref="VGW265" si="15484">VGU264</f>
        <v>0</v>
      </c>
      <c r="VGX265">
        <f t="shared" ref="VGX265" si="15485">VGV264</f>
        <v>0</v>
      </c>
      <c r="VGY265">
        <f t="shared" ref="VGY265" si="15486">VGW264</f>
        <v>0</v>
      </c>
      <c r="VGZ265">
        <f t="shared" ref="VGZ265" si="15487">VGX264</f>
        <v>0</v>
      </c>
      <c r="VHA265">
        <f t="shared" ref="VHA265" si="15488">VGY264</f>
        <v>0</v>
      </c>
      <c r="VHB265">
        <f t="shared" ref="VHB265" si="15489">VGZ264</f>
        <v>0</v>
      </c>
      <c r="VHC265">
        <f t="shared" ref="VHC265" si="15490">VHA264</f>
        <v>0</v>
      </c>
      <c r="VHD265">
        <f t="shared" ref="VHD265" si="15491">VHB264</f>
        <v>0</v>
      </c>
      <c r="VHE265">
        <f t="shared" ref="VHE265" si="15492">VHC264</f>
        <v>0</v>
      </c>
      <c r="VHF265">
        <f t="shared" ref="VHF265" si="15493">VHD264</f>
        <v>0</v>
      </c>
      <c r="VHG265">
        <f t="shared" ref="VHG265" si="15494">VHE264</f>
        <v>0</v>
      </c>
      <c r="VHH265">
        <f t="shared" ref="VHH265" si="15495">VHF264</f>
        <v>0</v>
      </c>
      <c r="VHI265">
        <f t="shared" ref="VHI265" si="15496">VHG264</f>
        <v>0</v>
      </c>
      <c r="VHJ265">
        <f t="shared" ref="VHJ265" si="15497">VHH264</f>
        <v>0</v>
      </c>
      <c r="VHK265">
        <f t="shared" ref="VHK265" si="15498">VHI264</f>
        <v>0</v>
      </c>
      <c r="VHL265">
        <f t="shared" ref="VHL265" si="15499">VHJ264</f>
        <v>0</v>
      </c>
      <c r="VHM265">
        <f t="shared" ref="VHM265" si="15500">VHK264</f>
        <v>0</v>
      </c>
      <c r="VHN265">
        <f t="shared" ref="VHN265" si="15501">VHL264</f>
        <v>0</v>
      </c>
      <c r="VHO265">
        <f t="shared" ref="VHO265" si="15502">VHM264</f>
        <v>0</v>
      </c>
      <c r="VHP265">
        <f t="shared" ref="VHP265" si="15503">VHN264</f>
        <v>0</v>
      </c>
      <c r="VHQ265">
        <f t="shared" ref="VHQ265" si="15504">VHO264</f>
        <v>0</v>
      </c>
      <c r="VHR265">
        <f t="shared" ref="VHR265" si="15505">VHP264</f>
        <v>0</v>
      </c>
      <c r="VHS265">
        <f t="shared" ref="VHS265" si="15506">VHQ264</f>
        <v>0</v>
      </c>
      <c r="VHT265">
        <f t="shared" ref="VHT265" si="15507">VHR264</f>
        <v>0</v>
      </c>
      <c r="VHU265">
        <f t="shared" ref="VHU265" si="15508">VHS264</f>
        <v>0</v>
      </c>
      <c r="VHV265">
        <f t="shared" ref="VHV265" si="15509">VHT264</f>
        <v>0</v>
      </c>
      <c r="VHW265">
        <f t="shared" ref="VHW265" si="15510">VHU264</f>
        <v>0</v>
      </c>
      <c r="VHX265">
        <f t="shared" ref="VHX265" si="15511">VHV264</f>
        <v>0</v>
      </c>
      <c r="VHY265">
        <f t="shared" ref="VHY265" si="15512">VHW264</f>
        <v>0</v>
      </c>
      <c r="VHZ265">
        <f t="shared" ref="VHZ265" si="15513">VHX264</f>
        <v>0</v>
      </c>
      <c r="VIA265">
        <f t="shared" ref="VIA265" si="15514">VHY264</f>
        <v>0</v>
      </c>
      <c r="VIB265">
        <f t="shared" ref="VIB265" si="15515">VHZ264</f>
        <v>0</v>
      </c>
      <c r="VIC265">
        <f t="shared" ref="VIC265" si="15516">VIA264</f>
        <v>0</v>
      </c>
      <c r="VID265">
        <f t="shared" ref="VID265" si="15517">VIB264</f>
        <v>0</v>
      </c>
      <c r="VIE265">
        <f t="shared" ref="VIE265" si="15518">VIC264</f>
        <v>0</v>
      </c>
      <c r="VIF265">
        <f t="shared" ref="VIF265" si="15519">VID264</f>
        <v>0</v>
      </c>
      <c r="VIG265">
        <f t="shared" ref="VIG265" si="15520">VIE264</f>
        <v>0</v>
      </c>
      <c r="VIH265">
        <f t="shared" ref="VIH265" si="15521">VIF264</f>
        <v>0</v>
      </c>
      <c r="VII265">
        <f t="shared" ref="VII265" si="15522">VIG264</f>
        <v>0</v>
      </c>
      <c r="VIJ265">
        <f t="shared" ref="VIJ265" si="15523">VIH264</f>
        <v>0</v>
      </c>
      <c r="VIK265">
        <f t="shared" ref="VIK265" si="15524">VII264</f>
        <v>0</v>
      </c>
      <c r="VIL265">
        <f t="shared" ref="VIL265" si="15525">VIJ264</f>
        <v>0</v>
      </c>
      <c r="VIM265">
        <f t="shared" ref="VIM265" si="15526">VIK264</f>
        <v>0</v>
      </c>
      <c r="VIN265">
        <f t="shared" ref="VIN265" si="15527">VIL264</f>
        <v>0</v>
      </c>
      <c r="VIO265">
        <f t="shared" ref="VIO265" si="15528">VIM264</f>
        <v>0</v>
      </c>
      <c r="VIP265">
        <f t="shared" ref="VIP265" si="15529">VIN264</f>
        <v>0</v>
      </c>
      <c r="VIQ265">
        <f t="shared" ref="VIQ265" si="15530">VIO264</f>
        <v>0</v>
      </c>
      <c r="VIR265">
        <f t="shared" ref="VIR265" si="15531">VIP264</f>
        <v>0</v>
      </c>
      <c r="VIS265">
        <f t="shared" ref="VIS265" si="15532">VIQ264</f>
        <v>0</v>
      </c>
      <c r="VIT265">
        <f t="shared" ref="VIT265" si="15533">VIR264</f>
        <v>0</v>
      </c>
      <c r="VIU265">
        <f t="shared" ref="VIU265" si="15534">VIS264</f>
        <v>0</v>
      </c>
      <c r="VIV265">
        <f t="shared" ref="VIV265" si="15535">VIT264</f>
        <v>0</v>
      </c>
      <c r="VIW265">
        <f t="shared" ref="VIW265" si="15536">VIU264</f>
        <v>0</v>
      </c>
      <c r="VIX265">
        <f t="shared" ref="VIX265" si="15537">VIV264</f>
        <v>0</v>
      </c>
      <c r="VIY265">
        <f t="shared" ref="VIY265" si="15538">VIW264</f>
        <v>0</v>
      </c>
      <c r="VIZ265">
        <f t="shared" ref="VIZ265" si="15539">VIX264</f>
        <v>0</v>
      </c>
      <c r="VJA265">
        <f t="shared" ref="VJA265" si="15540">VIY264</f>
        <v>0</v>
      </c>
      <c r="VJB265">
        <f t="shared" ref="VJB265" si="15541">VIZ264</f>
        <v>0</v>
      </c>
      <c r="VJC265">
        <f t="shared" ref="VJC265" si="15542">VJA264</f>
        <v>0</v>
      </c>
      <c r="VJD265">
        <f t="shared" ref="VJD265" si="15543">VJB264</f>
        <v>0</v>
      </c>
      <c r="VJE265">
        <f t="shared" ref="VJE265" si="15544">VJC264</f>
        <v>0</v>
      </c>
      <c r="VJF265">
        <f t="shared" ref="VJF265" si="15545">VJD264</f>
        <v>0</v>
      </c>
      <c r="VJG265">
        <f t="shared" ref="VJG265" si="15546">VJE264</f>
        <v>0</v>
      </c>
      <c r="VJH265">
        <f t="shared" ref="VJH265" si="15547">VJF264</f>
        <v>0</v>
      </c>
      <c r="VJI265">
        <f t="shared" ref="VJI265" si="15548">VJG264</f>
        <v>0</v>
      </c>
      <c r="VJJ265">
        <f t="shared" ref="VJJ265" si="15549">VJH264</f>
        <v>0</v>
      </c>
      <c r="VJK265">
        <f t="shared" ref="VJK265" si="15550">VJI264</f>
        <v>0</v>
      </c>
      <c r="VJL265">
        <f t="shared" ref="VJL265" si="15551">VJJ264</f>
        <v>0</v>
      </c>
      <c r="VJM265">
        <f t="shared" ref="VJM265" si="15552">VJK264</f>
        <v>0</v>
      </c>
      <c r="VJN265">
        <f t="shared" ref="VJN265" si="15553">VJL264</f>
        <v>0</v>
      </c>
      <c r="VJO265">
        <f t="shared" ref="VJO265" si="15554">VJM264</f>
        <v>0</v>
      </c>
      <c r="VJP265">
        <f t="shared" ref="VJP265" si="15555">VJN264</f>
        <v>0</v>
      </c>
      <c r="VJQ265">
        <f t="shared" ref="VJQ265" si="15556">VJO264</f>
        <v>0</v>
      </c>
      <c r="VJR265">
        <f t="shared" ref="VJR265" si="15557">VJP264</f>
        <v>0</v>
      </c>
      <c r="VJS265">
        <f t="shared" ref="VJS265" si="15558">VJQ264</f>
        <v>0</v>
      </c>
      <c r="VJT265">
        <f t="shared" ref="VJT265" si="15559">VJR264</f>
        <v>0</v>
      </c>
      <c r="VJU265">
        <f t="shared" ref="VJU265" si="15560">VJS264</f>
        <v>0</v>
      </c>
      <c r="VJV265">
        <f t="shared" ref="VJV265" si="15561">VJT264</f>
        <v>0</v>
      </c>
      <c r="VJW265">
        <f t="shared" ref="VJW265" si="15562">VJU264</f>
        <v>0</v>
      </c>
      <c r="VJX265">
        <f t="shared" ref="VJX265" si="15563">VJV264</f>
        <v>0</v>
      </c>
      <c r="VJY265">
        <f t="shared" ref="VJY265" si="15564">VJW264</f>
        <v>0</v>
      </c>
      <c r="VJZ265">
        <f t="shared" ref="VJZ265" si="15565">VJX264</f>
        <v>0</v>
      </c>
      <c r="VKA265">
        <f t="shared" ref="VKA265" si="15566">VJY264</f>
        <v>0</v>
      </c>
      <c r="VKB265">
        <f t="shared" ref="VKB265" si="15567">VJZ264</f>
        <v>0</v>
      </c>
      <c r="VKC265">
        <f t="shared" ref="VKC265" si="15568">VKA264</f>
        <v>0</v>
      </c>
      <c r="VKD265">
        <f t="shared" ref="VKD265" si="15569">VKB264</f>
        <v>0</v>
      </c>
      <c r="VKE265">
        <f t="shared" ref="VKE265" si="15570">VKC264</f>
        <v>0</v>
      </c>
      <c r="VKF265">
        <f t="shared" ref="VKF265" si="15571">VKD264</f>
        <v>0</v>
      </c>
      <c r="VKG265">
        <f t="shared" ref="VKG265" si="15572">VKE264</f>
        <v>0</v>
      </c>
      <c r="VKH265">
        <f t="shared" ref="VKH265" si="15573">VKF264</f>
        <v>0</v>
      </c>
      <c r="VKI265">
        <f t="shared" ref="VKI265" si="15574">VKG264</f>
        <v>0</v>
      </c>
      <c r="VKJ265">
        <f t="shared" ref="VKJ265" si="15575">VKH264</f>
        <v>0</v>
      </c>
      <c r="VKK265">
        <f t="shared" ref="VKK265" si="15576">VKI264</f>
        <v>0</v>
      </c>
      <c r="VKL265">
        <f t="shared" ref="VKL265" si="15577">VKJ264</f>
        <v>0</v>
      </c>
      <c r="VKM265">
        <f t="shared" ref="VKM265" si="15578">VKK264</f>
        <v>0</v>
      </c>
      <c r="VKN265">
        <f t="shared" ref="VKN265" si="15579">VKL264</f>
        <v>0</v>
      </c>
      <c r="VKO265">
        <f t="shared" ref="VKO265" si="15580">VKM264</f>
        <v>0</v>
      </c>
      <c r="VKP265">
        <f t="shared" ref="VKP265" si="15581">VKN264</f>
        <v>0</v>
      </c>
      <c r="VKQ265">
        <f t="shared" ref="VKQ265" si="15582">VKO264</f>
        <v>0</v>
      </c>
      <c r="VKR265">
        <f t="shared" ref="VKR265" si="15583">VKP264</f>
        <v>0</v>
      </c>
      <c r="VKS265">
        <f t="shared" ref="VKS265" si="15584">VKQ264</f>
        <v>0</v>
      </c>
      <c r="VKT265">
        <f t="shared" ref="VKT265" si="15585">VKR264</f>
        <v>0</v>
      </c>
      <c r="VKU265">
        <f t="shared" ref="VKU265" si="15586">VKS264</f>
        <v>0</v>
      </c>
      <c r="VKV265">
        <f t="shared" ref="VKV265" si="15587">VKT264</f>
        <v>0</v>
      </c>
      <c r="VKW265">
        <f t="shared" ref="VKW265" si="15588">VKU264</f>
        <v>0</v>
      </c>
      <c r="VKX265">
        <f t="shared" ref="VKX265" si="15589">VKV264</f>
        <v>0</v>
      </c>
      <c r="VKY265">
        <f t="shared" ref="VKY265" si="15590">VKW264</f>
        <v>0</v>
      </c>
      <c r="VKZ265">
        <f t="shared" ref="VKZ265" si="15591">VKX264</f>
        <v>0</v>
      </c>
      <c r="VLA265">
        <f t="shared" ref="VLA265" si="15592">VKY264</f>
        <v>0</v>
      </c>
      <c r="VLB265">
        <f t="shared" ref="VLB265" si="15593">VKZ264</f>
        <v>0</v>
      </c>
      <c r="VLC265">
        <f t="shared" ref="VLC265" si="15594">VLA264</f>
        <v>0</v>
      </c>
      <c r="VLD265">
        <f t="shared" ref="VLD265" si="15595">VLB264</f>
        <v>0</v>
      </c>
      <c r="VLE265">
        <f t="shared" ref="VLE265" si="15596">VLC264</f>
        <v>0</v>
      </c>
      <c r="VLF265">
        <f t="shared" ref="VLF265" si="15597">VLD264</f>
        <v>0</v>
      </c>
      <c r="VLG265">
        <f t="shared" ref="VLG265" si="15598">VLE264</f>
        <v>0</v>
      </c>
      <c r="VLH265">
        <f t="shared" ref="VLH265" si="15599">VLF264</f>
        <v>0</v>
      </c>
      <c r="VLI265">
        <f t="shared" ref="VLI265" si="15600">VLG264</f>
        <v>0</v>
      </c>
      <c r="VLJ265">
        <f t="shared" ref="VLJ265" si="15601">VLH264</f>
        <v>0</v>
      </c>
      <c r="VLK265">
        <f t="shared" ref="VLK265" si="15602">VLI264</f>
        <v>0</v>
      </c>
      <c r="VLL265">
        <f t="shared" ref="VLL265" si="15603">VLJ264</f>
        <v>0</v>
      </c>
      <c r="VLM265">
        <f t="shared" ref="VLM265" si="15604">VLK264</f>
        <v>0</v>
      </c>
      <c r="VLN265">
        <f t="shared" ref="VLN265" si="15605">VLL264</f>
        <v>0</v>
      </c>
      <c r="VLO265">
        <f t="shared" ref="VLO265" si="15606">VLM264</f>
        <v>0</v>
      </c>
      <c r="VLP265">
        <f t="shared" ref="VLP265" si="15607">VLN264</f>
        <v>0</v>
      </c>
      <c r="VLQ265">
        <f t="shared" ref="VLQ265" si="15608">VLO264</f>
        <v>0</v>
      </c>
      <c r="VLR265">
        <f t="shared" ref="VLR265" si="15609">VLP264</f>
        <v>0</v>
      </c>
      <c r="VLS265">
        <f t="shared" ref="VLS265" si="15610">VLQ264</f>
        <v>0</v>
      </c>
      <c r="VLT265">
        <f t="shared" ref="VLT265" si="15611">VLR264</f>
        <v>0</v>
      </c>
      <c r="VLU265">
        <f t="shared" ref="VLU265" si="15612">VLS264</f>
        <v>0</v>
      </c>
      <c r="VLV265">
        <f t="shared" ref="VLV265" si="15613">VLT264</f>
        <v>0</v>
      </c>
      <c r="VLW265">
        <f t="shared" ref="VLW265" si="15614">VLU264</f>
        <v>0</v>
      </c>
      <c r="VLX265">
        <f t="shared" ref="VLX265" si="15615">VLV264</f>
        <v>0</v>
      </c>
      <c r="VLY265">
        <f t="shared" ref="VLY265" si="15616">VLW264</f>
        <v>0</v>
      </c>
      <c r="VLZ265">
        <f t="shared" ref="VLZ265" si="15617">VLX264</f>
        <v>0</v>
      </c>
      <c r="VMA265">
        <f t="shared" ref="VMA265" si="15618">VLY264</f>
        <v>0</v>
      </c>
      <c r="VMB265">
        <f t="shared" ref="VMB265" si="15619">VLZ264</f>
        <v>0</v>
      </c>
      <c r="VMC265">
        <f t="shared" ref="VMC265" si="15620">VMA264</f>
        <v>0</v>
      </c>
      <c r="VMD265">
        <f t="shared" ref="VMD265" si="15621">VMB264</f>
        <v>0</v>
      </c>
      <c r="VME265">
        <f t="shared" ref="VME265" si="15622">VMC264</f>
        <v>0</v>
      </c>
      <c r="VMF265">
        <f t="shared" ref="VMF265" si="15623">VMD264</f>
        <v>0</v>
      </c>
      <c r="VMG265">
        <f t="shared" ref="VMG265" si="15624">VME264</f>
        <v>0</v>
      </c>
      <c r="VMH265">
        <f t="shared" ref="VMH265" si="15625">VMF264</f>
        <v>0</v>
      </c>
      <c r="VMI265">
        <f t="shared" ref="VMI265" si="15626">VMG264</f>
        <v>0</v>
      </c>
      <c r="VMJ265">
        <f t="shared" ref="VMJ265" si="15627">VMH264</f>
        <v>0</v>
      </c>
      <c r="VMK265">
        <f t="shared" ref="VMK265" si="15628">VMI264</f>
        <v>0</v>
      </c>
      <c r="VML265">
        <f t="shared" ref="VML265" si="15629">VMJ264</f>
        <v>0</v>
      </c>
      <c r="VMM265">
        <f t="shared" ref="VMM265" si="15630">VMK264</f>
        <v>0</v>
      </c>
      <c r="VMN265">
        <f t="shared" ref="VMN265" si="15631">VML264</f>
        <v>0</v>
      </c>
      <c r="VMO265">
        <f t="shared" ref="VMO265" si="15632">VMM264</f>
        <v>0</v>
      </c>
      <c r="VMP265">
        <f t="shared" ref="VMP265" si="15633">VMN264</f>
        <v>0</v>
      </c>
      <c r="VMQ265">
        <f t="shared" ref="VMQ265" si="15634">VMO264</f>
        <v>0</v>
      </c>
      <c r="VMR265">
        <f t="shared" ref="VMR265" si="15635">VMP264</f>
        <v>0</v>
      </c>
      <c r="VMS265">
        <f t="shared" ref="VMS265" si="15636">VMQ264</f>
        <v>0</v>
      </c>
      <c r="VMT265">
        <f t="shared" ref="VMT265" si="15637">VMR264</f>
        <v>0</v>
      </c>
      <c r="VMU265">
        <f t="shared" ref="VMU265" si="15638">VMS264</f>
        <v>0</v>
      </c>
      <c r="VMV265">
        <f t="shared" ref="VMV265" si="15639">VMT264</f>
        <v>0</v>
      </c>
      <c r="VMW265">
        <f t="shared" ref="VMW265" si="15640">VMU264</f>
        <v>0</v>
      </c>
      <c r="VMX265">
        <f t="shared" ref="VMX265" si="15641">VMV264</f>
        <v>0</v>
      </c>
      <c r="VMY265">
        <f t="shared" ref="VMY265" si="15642">VMW264</f>
        <v>0</v>
      </c>
      <c r="VMZ265">
        <f t="shared" ref="VMZ265" si="15643">VMX264</f>
        <v>0</v>
      </c>
      <c r="VNA265">
        <f t="shared" ref="VNA265" si="15644">VMY264</f>
        <v>0</v>
      </c>
      <c r="VNB265">
        <f t="shared" ref="VNB265" si="15645">VMZ264</f>
        <v>0</v>
      </c>
      <c r="VNC265">
        <f t="shared" ref="VNC265" si="15646">VNA264</f>
        <v>0</v>
      </c>
      <c r="VND265">
        <f t="shared" ref="VND265" si="15647">VNB264</f>
        <v>0</v>
      </c>
      <c r="VNE265">
        <f t="shared" ref="VNE265" si="15648">VNC264</f>
        <v>0</v>
      </c>
      <c r="VNF265">
        <f t="shared" ref="VNF265" si="15649">VND264</f>
        <v>0</v>
      </c>
      <c r="VNG265">
        <f t="shared" ref="VNG265" si="15650">VNE264</f>
        <v>0</v>
      </c>
      <c r="VNH265">
        <f t="shared" ref="VNH265" si="15651">VNF264</f>
        <v>0</v>
      </c>
      <c r="VNI265">
        <f t="shared" ref="VNI265" si="15652">VNG264</f>
        <v>0</v>
      </c>
      <c r="VNJ265">
        <f t="shared" ref="VNJ265" si="15653">VNH264</f>
        <v>0</v>
      </c>
      <c r="VNK265">
        <f t="shared" ref="VNK265" si="15654">VNI264</f>
        <v>0</v>
      </c>
      <c r="VNL265">
        <f t="shared" ref="VNL265" si="15655">VNJ264</f>
        <v>0</v>
      </c>
      <c r="VNM265">
        <f t="shared" ref="VNM265" si="15656">VNK264</f>
        <v>0</v>
      </c>
      <c r="VNN265">
        <f t="shared" ref="VNN265" si="15657">VNL264</f>
        <v>0</v>
      </c>
      <c r="VNO265">
        <f t="shared" ref="VNO265" si="15658">VNM264</f>
        <v>0</v>
      </c>
      <c r="VNP265">
        <f t="shared" ref="VNP265" si="15659">VNN264</f>
        <v>0</v>
      </c>
      <c r="VNQ265">
        <f t="shared" ref="VNQ265" si="15660">VNO264</f>
        <v>0</v>
      </c>
      <c r="VNR265">
        <f t="shared" ref="VNR265" si="15661">VNP264</f>
        <v>0</v>
      </c>
      <c r="VNS265">
        <f t="shared" ref="VNS265" si="15662">VNQ264</f>
        <v>0</v>
      </c>
      <c r="VNT265">
        <f t="shared" ref="VNT265" si="15663">VNR264</f>
        <v>0</v>
      </c>
      <c r="VNU265">
        <f t="shared" ref="VNU265" si="15664">VNS264</f>
        <v>0</v>
      </c>
      <c r="VNV265">
        <f t="shared" ref="VNV265" si="15665">VNT264</f>
        <v>0</v>
      </c>
      <c r="VNW265">
        <f t="shared" ref="VNW265" si="15666">VNU264</f>
        <v>0</v>
      </c>
      <c r="VNX265">
        <f t="shared" ref="VNX265" si="15667">VNV264</f>
        <v>0</v>
      </c>
      <c r="VNY265">
        <f t="shared" ref="VNY265" si="15668">VNW264</f>
        <v>0</v>
      </c>
      <c r="VNZ265">
        <f t="shared" ref="VNZ265" si="15669">VNX264</f>
        <v>0</v>
      </c>
      <c r="VOA265">
        <f t="shared" ref="VOA265" si="15670">VNY264</f>
        <v>0</v>
      </c>
      <c r="VOB265">
        <f t="shared" ref="VOB265" si="15671">VNZ264</f>
        <v>0</v>
      </c>
      <c r="VOC265">
        <f t="shared" ref="VOC265" si="15672">VOA264</f>
        <v>0</v>
      </c>
      <c r="VOD265">
        <f t="shared" ref="VOD265" si="15673">VOB264</f>
        <v>0</v>
      </c>
      <c r="VOE265">
        <f t="shared" ref="VOE265" si="15674">VOC264</f>
        <v>0</v>
      </c>
      <c r="VOF265">
        <f t="shared" ref="VOF265" si="15675">VOD264</f>
        <v>0</v>
      </c>
      <c r="VOG265">
        <f t="shared" ref="VOG265" si="15676">VOE264</f>
        <v>0</v>
      </c>
      <c r="VOH265">
        <f t="shared" ref="VOH265" si="15677">VOF264</f>
        <v>0</v>
      </c>
      <c r="VOI265">
        <f t="shared" ref="VOI265" si="15678">VOG264</f>
        <v>0</v>
      </c>
      <c r="VOJ265">
        <f t="shared" ref="VOJ265" si="15679">VOH264</f>
        <v>0</v>
      </c>
      <c r="VOK265">
        <f t="shared" ref="VOK265" si="15680">VOI264</f>
        <v>0</v>
      </c>
      <c r="VOL265">
        <f t="shared" ref="VOL265" si="15681">VOJ264</f>
        <v>0</v>
      </c>
      <c r="VOM265">
        <f t="shared" ref="VOM265" si="15682">VOK264</f>
        <v>0</v>
      </c>
      <c r="VON265">
        <f t="shared" ref="VON265" si="15683">VOL264</f>
        <v>0</v>
      </c>
      <c r="VOO265">
        <f t="shared" ref="VOO265" si="15684">VOM264</f>
        <v>0</v>
      </c>
      <c r="VOP265">
        <f t="shared" ref="VOP265" si="15685">VON264</f>
        <v>0</v>
      </c>
      <c r="VOQ265">
        <f t="shared" ref="VOQ265" si="15686">VOO264</f>
        <v>0</v>
      </c>
      <c r="VOR265">
        <f t="shared" ref="VOR265" si="15687">VOP264</f>
        <v>0</v>
      </c>
      <c r="VOS265">
        <f t="shared" ref="VOS265" si="15688">VOQ264</f>
        <v>0</v>
      </c>
      <c r="VOT265">
        <f t="shared" ref="VOT265" si="15689">VOR264</f>
        <v>0</v>
      </c>
      <c r="VOU265">
        <f t="shared" ref="VOU265" si="15690">VOS264</f>
        <v>0</v>
      </c>
      <c r="VOV265">
        <f t="shared" ref="VOV265" si="15691">VOT264</f>
        <v>0</v>
      </c>
      <c r="VOW265">
        <f t="shared" ref="VOW265" si="15692">VOU264</f>
        <v>0</v>
      </c>
      <c r="VOX265">
        <f t="shared" ref="VOX265" si="15693">VOV264</f>
        <v>0</v>
      </c>
      <c r="VOY265">
        <f t="shared" ref="VOY265" si="15694">VOW264</f>
        <v>0</v>
      </c>
      <c r="VOZ265">
        <f t="shared" ref="VOZ265" si="15695">VOX264</f>
        <v>0</v>
      </c>
      <c r="VPA265">
        <f t="shared" ref="VPA265" si="15696">VOY264</f>
        <v>0</v>
      </c>
      <c r="VPB265">
        <f t="shared" ref="VPB265" si="15697">VOZ264</f>
        <v>0</v>
      </c>
      <c r="VPC265">
        <f t="shared" ref="VPC265" si="15698">VPA264</f>
        <v>0</v>
      </c>
      <c r="VPD265">
        <f t="shared" ref="VPD265" si="15699">VPB264</f>
        <v>0</v>
      </c>
      <c r="VPE265">
        <f t="shared" ref="VPE265" si="15700">VPC264</f>
        <v>0</v>
      </c>
      <c r="VPF265">
        <f t="shared" ref="VPF265" si="15701">VPD264</f>
        <v>0</v>
      </c>
      <c r="VPG265">
        <f t="shared" ref="VPG265" si="15702">VPE264</f>
        <v>0</v>
      </c>
      <c r="VPH265">
        <f t="shared" ref="VPH265" si="15703">VPF264</f>
        <v>0</v>
      </c>
      <c r="VPI265">
        <f t="shared" ref="VPI265" si="15704">VPG264</f>
        <v>0</v>
      </c>
      <c r="VPJ265">
        <f t="shared" ref="VPJ265" si="15705">VPH264</f>
        <v>0</v>
      </c>
      <c r="VPK265">
        <f t="shared" ref="VPK265" si="15706">VPI264</f>
        <v>0</v>
      </c>
      <c r="VPL265">
        <f t="shared" ref="VPL265" si="15707">VPJ264</f>
        <v>0</v>
      </c>
      <c r="VPM265">
        <f t="shared" ref="VPM265" si="15708">VPK264</f>
        <v>0</v>
      </c>
      <c r="VPN265">
        <f t="shared" ref="VPN265" si="15709">VPL264</f>
        <v>0</v>
      </c>
      <c r="VPO265">
        <f t="shared" ref="VPO265" si="15710">VPM264</f>
        <v>0</v>
      </c>
      <c r="VPP265">
        <f t="shared" ref="VPP265" si="15711">VPN264</f>
        <v>0</v>
      </c>
      <c r="VPQ265">
        <f t="shared" ref="VPQ265" si="15712">VPO264</f>
        <v>0</v>
      </c>
      <c r="VPR265">
        <f t="shared" ref="VPR265" si="15713">VPP264</f>
        <v>0</v>
      </c>
      <c r="VPS265">
        <f t="shared" ref="VPS265" si="15714">VPQ264</f>
        <v>0</v>
      </c>
      <c r="VPT265">
        <f t="shared" ref="VPT265" si="15715">VPR264</f>
        <v>0</v>
      </c>
      <c r="VPU265">
        <f t="shared" ref="VPU265" si="15716">VPS264</f>
        <v>0</v>
      </c>
      <c r="VPV265">
        <f t="shared" ref="VPV265" si="15717">VPT264</f>
        <v>0</v>
      </c>
      <c r="VPW265">
        <f t="shared" ref="VPW265" si="15718">VPU264</f>
        <v>0</v>
      </c>
      <c r="VPX265">
        <f t="shared" ref="VPX265" si="15719">VPV264</f>
        <v>0</v>
      </c>
      <c r="VPY265">
        <f t="shared" ref="VPY265" si="15720">VPW264</f>
        <v>0</v>
      </c>
      <c r="VPZ265">
        <f t="shared" ref="VPZ265" si="15721">VPX264</f>
        <v>0</v>
      </c>
      <c r="VQA265">
        <f t="shared" ref="VQA265" si="15722">VPY264</f>
        <v>0</v>
      </c>
      <c r="VQB265">
        <f t="shared" ref="VQB265" si="15723">VPZ264</f>
        <v>0</v>
      </c>
      <c r="VQC265">
        <f t="shared" ref="VQC265" si="15724">VQA264</f>
        <v>0</v>
      </c>
      <c r="VQD265">
        <f t="shared" ref="VQD265" si="15725">VQB264</f>
        <v>0</v>
      </c>
      <c r="VQE265">
        <f t="shared" ref="VQE265" si="15726">VQC264</f>
        <v>0</v>
      </c>
      <c r="VQF265">
        <f t="shared" ref="VQF265" si="15727">VQD264</f>
        <v>0</v>
      </c>
      <c r="VQG265">
        <f t="shared" ref="VQG265" si="15728">VQE264</f>
        <v>0</v>
      </c>
      <c r="VQH265">
        <f t="shared" ref="VQH265" si="15729">VQF264</f>
        <v>0</v>
      </c>
      <c r="VQI265">
        <f t="shared" ref="VQI265" si="15730">VQG264</f>
        <v>0</v>
      </c>
      <c r="VQJ265">
        <f t="shared" ref="VQJ265" si="15731">VQH264</f>
        <v>0</v>
      </c>
      <c r="VQK265">
        <f t="shared" ref="VQK265" si="15732">VQI264</f>
        <v>0</v>
      </c>
      <c r="VQL265">
        <f t="shared" ref="VQL265" si="15733">VQJ264</f>
        <v>0</v>
      </c>
      <c r="VQM265">
        <f t="shared" ref="VQM265" si="15734">VQK264</f>
        <v>0</v>
      </c>
      <c r="VQN265">
        <f t="shared" ref="VQN265" si="15735">VQL264</f>
        <v>0</v>
      </c>
      <c r="VQO265">
        <f t="shared" ref="VQO265" si="15736">VQM264</f>
        <v>0</v>
      </c>
      <c r="VQP265">
        <f t="shared" ref="VQP265" si="15737">VQN264</f>
        <v>0</v>
      </c>
      <c r="VQQ265">
        <f t="shared" ref="VQQ265" si="15738">VQO264</f>
        <v>0</v>
      </c>
      <c r="VQR265">
        <f t="shared" ref="VQR265" si="15739">VQP264</f>
        <v>0</v>
      </c>
      <c r="VQS265">
        <f t="shared" ref="VQS265" si="15740">VQQ264</f>
        <v>0</v>
      </c>
      <c r="VQT265">
        <f t="shared" ref="VQT265" si="15741">VQR264</f>
        <v>0</v>
      </c>
      <c r="VQU265">
        <f t="shared" ref="VQU265" si="15742">VQS264</f>
        <v>0</v>
      </c>
      <c r="VQV265">
        <f t="shared" ref="VQV265" si="15743">VQT264</f>
        <v>0</v>
      </c>
      <c r="VQW265">
        <f t="shared" ref="VQW265" si="15744">VQU264</f>
        <v>0</v>
      </c>
      <c r="VQX265">
        <f t="shared" ref="VQX265" si="15745">VQV264</f>
        <v>0</v>
      </c>
      <c r="VQY265">
        <f t="shared" ref="VQY265" si="15746">VQW264</f>
        <v>0</v>
      </c>
      <c r="VQZ265">
        <f t="shared" ref="VQZ265" si="15747">VQX264</f>
        <v>0</v>
      </c>
      <c r="VRA265">
        <f t="shared" ref="VRA265" si="15748">VQY264</f>
        <v>0</v>
      </c>
      <c r="VRB265">
        <f t="shared" ref="VRB265" si="15749">VQZ264</f>
        <v>0</v>
      </c>
      <c r="VRC265">
        <f t="shared" ref="VRC265" si="15750">VRA264</f>
        <v>0</v>
      </c>
      <c r="VRD265">
        <f t="shared" ref="VRD265" si="15751">VRB264</f>
        <v>0</v>
      </c>
      <c r="VRE265">
        <f t="shared" ref="VRE265" si="15752">VRC264</f>
        <v>0</v>
      </c>
      <c r="VRF265">
        <f t="shared" ref="VRF265" si="15753">VRD264</f>
        <v>0</v>
      </c>
      <c r="VRG265">
        <f t="shared" ref="VRG265" si="15754">VRE264</f>
        <v>0</v>
      </c>
      <c r="VRH265">
        <f t="shared" ref="VRH265" si="15755">VRF264</f>
        <v>0</v>
      </c>
      <c r="VRI265">
        <f t="shared" ref="VRI265" si="15756">VRG264</f>
        <v>0</v>
      </c>
      <c r="VRJ265">
        <f t="shared" ref="VRJ265" si="15757">VRH264</f>
        <v>0</v>
      </c>
      <c r="VRK265">
        <f t="shared" ref="VRK265" si="15758">VRI264</f>
        <v>0</v>
      </c>
      <c r="VRL265">
        <f t="shared" ref="VRL265" si="15759">VRJ264</f>
        <v>0</v>
      </c>
      <c r="VRM265">
        <f t="shared" ref="VRM265" si="15760">VRK264</f>
        <v>0</v>
      </c>
      <c r="VRN265">
        <f t="shared" ref="VRN265" si="15761">VRL264</f>
        <v>0</v>
      </c>
      <c r="VRO265">
        <f t="shared" ref="VRO265" si="15762">VRM264</f>
        <v>0</v>
      </c>
      <c r="VRP265">
        <f t="shared" ref="VRP265" si="15763">VRN264</f>
        <v>0</v>
      </c>
      <c r="VRQ265">
        <f t="shared" ref="VRQ265" si="15764">VRO264</f>
        <v>0</v>
      </c>
      <c r="VRR265">
        <f t="shared" ref="VRR265" si="15765">VRP264</f>
        <v>0</v>
      </c>
      <c r="VRS265">
        <f t="shared" ref="VRS265" si="15766">VRQ264</f>
        <v>0</v>
      </c>
      <c r="VRT265">
        <f t="shared" ref="VRT265" si="15767">VRR264</f>
        <v>0</v>
      </c>
      <c r="VRU265">
        <f t="shared" ref="VRU265" si="15768">VRS264</f>
        <v>0</v>
      </c>
      <c r="VRV265">
        <f t="shared" ref="VRV265" si="15769">VRT264</f>
        <v>0</v>
      </c>
      <c r="VRW265">
        <f t="shared" ref="VRW265" si="15770">VRU264</f>
        <v>0</v>
      </c>
      <c r="VRX265">
        <f t="shared" ref="VRX265" si="15771">VRV264</f>
        <v>0</v>
      </c>
      <c r="VRY265">
        <f t="shared" ref="VRY265" si="15772">VRW264</f>
        <v>0</v>
      </c>
      <c r="VRZ265">
        <f t="shared" ref="VRZ265" si="15773">VRX264</f>
        <v>0</v>
      </c>
      <c r="VSA265">
        <f t="shared" ref="VSA265" si="15774">VRY264</f>
        <v>0</v>
      </c>
      <c r="VSB265">
        <f t="shared" ref="VSB265" si="15775">VRZ264</f>
        <v>0</v>
      </c>
      <c r="VSC265">
        <f t="shared" ref="VSC265" si="15776">VSA264</f>
        <v>0</v>
      </c>
      <c r="VSD265">
        <f t="shared" ref="VSD265" si="15777">VSB264</f>
        <v>0</v>
      </c>
      <c r="VSE265">
        <f t="shared" ref="VSE265" si="15778">VSC264</f>
        <v>0</v>
      </c>
      <c r="VSF265">
        <f t="shared" ref="VSF265" si="15779">VSD264</f>
        <v>0</v>
      </c>
      <c r="VSG265">
        <f t="shared" ref="VSG265" si="15780">VSE264</f>
        <v>0</v>
      </c>
      <c r="VSH265">
        <f t="shared" ref="VSH265" si="15781">VSF264</f>
        <v>0</v>
      </c>
      <c r="VSI265">
        <f t="shared" ref="VSI265" si="15782">VSG264</f>
        <v>0</v>
      </c>
      <c r="VSJ265">
        <f t="shared" ref="VSJ265" si="15783">VSH264</f>
        <v>0</v>
      </c>
      <c r="VSK265">
        <f t="shared" ref="VSK265" si="15784">VSI264</f>
        <v>0</v>
      </c>
      <c r="VSL265">
        <f t="shared" ref="VSL265" si="15785">VSJ264</f>
        <v>0</v>
      </c>
      <c r="VSM265">
        <f t="shared" ref="VSM265" si="15786">VSK264</f>
        <v>0</v>
      </c>
      <c r="VSN265">
        <f t="shared" ref="VSN265" si="15787">VSL264</f>
        <v>0</v>
      </c>
      <c r="VSO265">
        <f t="shared" ref="VSO265" si="15788">VSM264</f>
        <v>0</v>
      </c>
      <c r="VSP265">
        <f t="shared" ref="VSP265" si="15789">VSN264</f>
        <v>0</v>
      </c>
      <c r="VSQ265">
        <f t="shared" ref="VSQ265" si="15790">VSO264</f>
        <v>0</v>
      </c>
      <c r="VSR265">
        <f t="shared" ref="VSR265" si="15791">VSP264</f>
        <v>0</v>
      </c>
      <c r="VSS265">
        <f t="shared" ref="VSS265" si="15792">VSQ264</f>
        <v>0</v>
      </c>
      <c r="VST265">
        <f t="shared" ref="VST265" si="15793">VSR264</f>
        <v>0</v>
      </c>
      <c r="VSU265">
        <f t="shared" ref="VSU265" si="15794">VSS264</f>
        <v>0</v>
      </c>
      <c r="VSV265">
        <f t="shared" ref="VSV265" si="15795">VST264</f>
        <v>0</v>
      </c>
      <c r="VSW265">
        <f t="shared" ref="VSW265" si="15796">VSU264</f>
        <v>0</v>
      </c>
      <c r="VSX265">
        <f t="shared" ref="VSX265" si="15797">VSV264</f>
        <v>0</v>
      </c>
      <c r="VSY265">
        <f t="shared" ref="VSY265" si="15798">VSW264</f>
        <v>0</v>
      </c>
      <c r="VSZ265">
        <f t="shared" ref="VSZ265" si="15799">VSX264</f>
        <v>0</v>
      </c>
      <c r="VTA265">
        <f t="shared" ref="VTA265" si="15800">VSY264</f>
        <v>0</v>
      </c>
      <c r="VTB265">
        <f t="shared" ref="VTB265" si="15801">VSZ264</f>
        <v>0</v>
      </c>
      <c r="VTC265">
        <f t="shared" ref="VTC265" si="15802">VTA264</f>
        <v>0</v>
      </c>
      <c r="VTD265">
        <f t="shared" ref="VTD265" si="15803">VTB264</f>
        <v>0</v>
      </c>
      <c r="VTE265">
        <f t="shared" ref="VTE265" si="15804">VTC264</f>
        <v>0</v>
      </c>
      <c r="VTF265">
        <f t="shared" ref="VTF265" si="15805">VTD264</f>
        <v>0</v>
      </c>
      <c r="VTG265">
        <f t="shared" ref="VTG265" si="15806">VTE264</f>
        <v>0</v>
      </c>
      <c r="VTH265">
        <f t="shared" ref="VTH265" si="15807">VTF264</f>
        <v>0</v>
      </c>
      <c r="VTI265">
        <f t="shared" ref="VTI265" si="15808">VTG264</f>
        <v>0</v>
      </c>
      <c r="VTJ265">
        <f t="shared" ref="VTJ265" si="15809">VTH264</f>
        <v>0</v>
      </c>
      <c r="VTK265">
        <f t="shared" ref="VTK265" si="15810">VTI264</f>
        <v>0</v>
      </c>
      <c r="VTL265">
        <f t="shared" ref="VTL265" si="15811">VTJ264</f>
        <v>0</v>
      </c>
      <c r="VTM265">
        <f t="shared" ref="VTM265" si="15812">VTK264</f>
        <v>0</v>
      </c>
      <c r="VTN265">
        <f t="shared" ref="VTN265" si="15813">VTL264</f>
        <v>0</v>
      </c>
      <c r="VTO265">
        <f t="shared" ref="VTO265" si="15814">VTM264</f>
        <v>0</v>
      </c>
      <c r="VTP265">
        <f t="shared" ref="VTP265" si="15815">VTN264</f>
        <v>0</v>
      </c>
      <c r="VTQ265">
        <f t="shared" ref="VTQ265" si="15816">VTO264</f>
        <v>0</v>
      </c>
      <c r="VTR265">
        <f t="shared" ref="VTR265" si="15817">VTP264</f>
        <v>0</v>
      </c>
      <c r="VTS265">
        <f t="shared" ref="VTS265" si="15818">VTQ264</f>
        <v>0</v>
      </c>
      <c r="VTT265">
        <f t="shared" ref="VTT265" si="15819">VTR264</f>
        <v>0</v>
      </c>
      <c r="VTU265">
        <f t="shared" ref="VTU265" si="15820">VTS264</f>
        <v>0</v>
      </c>
      <c r="VTV265">
        <f t="shared" ref="VTV265" si="15821">VTT264</f>
        <v>0</v>
      </c>
      <c r="VTW265">
        <f t="shared" ref="VTW265" si="15822">VTU264</f>
        <v>0</v>
      </c>
      <c r="VTX265">
        <f t="shared" ref="VTX265" si="15823">VTV264</f>
        <v>0</v>
      </c>
      <c r="VTY265">
        <f t="shared" ref="VTY265" si="15824">VTW264</f>
        <v>0</v>
      </c>
      <c r="VTZ265">
        <f t="shared" ref="VTZ265" si="15825">VTX264</f>
        <v>0</v>
      </c>
      <c r="VUA265">
        <f t="shared" ref="VUA265" si="15826">VTY264</f>
        <v>0</v>
      </c>
      <c r="VUB265">
        <f t="shared" ref="VUB265" si="15827">VTZ264</f>
        <v>0</v>
      </c>
      <c r="VUC265">
        <f t="shared" ref="VUC265" si="15828">VUA264</f>
        <v>0</v>
      </c>
      <c r="VUD265">
        <f t="shared" ref="VUD265" si="15829">VUB264</f>
        <v>0</v>
      </c>
      <c r="VUE265">
        <f t="shared" ref="VUE265" si="15830">VUC264</f>
        <v>0</v>
      </c>
      <c r="VUF265">
        <f t="shared" ref="VUF265" si="15831">VUD264</f>
        <v>0</v>
      </c>
      <c r="VUG265">
        <f t="shared" ref="VUG265" si="15832">VUE264</f>
        <v>0</v>
      </c>
      <c r="VUH265">
        <f t="shared" ref="VUH265" si="15833">VUF264</f>
        <v>0</v>
      </c>
      <c r="VUI265">
        <f t="shared" ref="VUI265" si="15834">VUG264</f>
        <v>0</v>
      </c>
      <c r="VUJ265">
        <f t="shared" ref="VUJ265" si="15835">VUH264</f>
        <v>0</v>
      </c>
      <c r="VUK265">
        <f t="shared" ref="VUK265" si="15836">VUI264</f>
        <v>0</v>
      </c>
      <c r="VUL265">
        <f t="shared" ref="VUL265" si="15837">VUJ264</f>
        <v>0</v>
      </c>
      <c r="VUM265">
        <f t="shared" ref="VUM265" si="15838">VUK264</f>
        <v>0</v>
      </c>
      <c r="VUN265">
        <f t="shared" ref="VUN265" si="15839">VUL264</f>
        <v>0</v>
      </c>
      <c r="VUO265">
        <f t="shared" ref="VUO265" si="15840">VUM264</f>
        <v>0</v>
      </c>
      <c r="VUP265">
        <f t="shared" ref="VUP265" si="15841">VUN264</f>
        <v>0</v>
      </c>
      <c r="VUQ265">
        <f t="shared" ref="VUQ265" si="15842">VUO264</f>
        <v>0</v>
      </c>
      <c r="VUR265">
        <f t="shared" ref="VUR265" si="15843">VUP264</f>
        <v>0</v>
      </c>
      <c r="VUS265">
        <f t="shared" ref="VUS265" si="15844">VUQ264</f>
        <v>0</v>
      </c>
      <c r="VUT265">
        <f t="shared" ref="VUT265" si="15845">VUR264</f>
        <v>0</v>
      </c>
      <c r="VUU265">
        <f t="shared" ref="VUU265" si="15846">VUS264</f>
        <v>0</v>
      </c>
      <c r="VUV265">
        <f t="shared" ref="VUV265" si="15847">VUT264</f>
        <v>0</v>
      </c>
      <c r="VUW265">
        <f t="shared" ref="VUW265" si="15848">VUU264</f>
        <v>0</v>
      </c>
      <c r="VUX265">
        <f t="shared" ref="VUX265" si="15849">VUV264</f>
        <v>0</v>
      </c>
      <c r="VUY265">
        <f t="shared" ref="VUY265" si="15850">VUW264</f>
        <v>0</v>
      </c>
      <c r="VUZ265">
        <f t="shared" ref="VUZ265" si="15851">VUX264</f>
        <v>0</v>
      </c>
      <c r="VVA265">
        <f t="shared" ref="VVA265" si="15852">VUY264</f>
        <v>0</v>
      </c>
      <c r="VVB265">
        <f t="shared" ref="VVB265" si="15853">VUZ264</f>
        <v>0</v>
      </c>
      <c r="VVC265">
        <f t="shared" ref="VVC265" si="15854">VVA264</f>
        <v>0</v>
      </c>
      <c r="VVD265">
        <f t="shared" ref="VVD265" si="15855">VVB264</f>
        <v>0</v>
      </c>
      <c r="VVE265">
        <f t="shared" ref="VVE265" si="15856">VVC264</f>
        <v>0</v>
      </c>
      <c r="VVF265">
        <f t="shared" ref="VVF265" si="15857">VVD264</f>
        <v>0</v>
      </c>
      <c r="VVG265">
        <f t="shared" ref="VVG265" si="15858">VVE264</f>
        <v>0</v>
      </c>
      <c r="VVH265">
        <f t="shared" ref="VVH265" si="15859">VVF264</f>
        <v>0</v>
      </c>
      <c r="VVI265">
        <f t="shared" ref="VVI265" si="15860">VVG264</f>
        <v>0</v>
      </c>
      <c r="VVJ265">
        <f t="shared" ref="VVJ265" si="15861">VVH264</f>
        <v>0</v>
      </c>
      <c r="VVK265">
        <f t="shared" ref="VVK265" si="15862">VVI264</f>
        <v>0</v>
      </c>
      <c r="VVL265">
        <f t="shared" ref="VVL265" si="15863">VVJ264</f>
        <v>0</v>
      </c>
      <c r="VVM265">
        <f t="shared" ref="VVM265" si="15864">VVK264</f>
        <v>0</v>
      </c>
      <c r="VVN265">
        <f t="shared" ref="VVN265" si="15865">VVL264</f>
        <v>0</v>
      </c>
      <c r="VVO265">
        <f t="shared" ref="VVO265" si="15866">VVM264</f>
        <v>0</v>
      </c>
      <c r="VVP265">
        <f t="shared" ref="VVP265" si="15867">VVN264</f>
        <v>0</v>
      </c>
      <c r="VVQ265">
        <f t="shared" ref="VVQ265" si="15868">VVO264</f>
        <v>0</v>
      </c>
      <c r="VVR265">
        <f t="shared" ref="VVR265" si="15869">VVP264</f>
        <v>0</v>
      </c>
      <c r="VVS265">
        <f t="shared" ref="VVS265" si="15870">VVQ264</f>
        <v>0</v>
      </c>
      <c r="VVT265">
        <f t="shared" ref="VVT265" si="15871">VVR264</f>
        <v>0</v>
      </c>
      <c r="VVU265">
        <f t="shared" ref="VVU265" si="15872">VVS264</f>
        <v>0</v>
      </c>
      <c r="VVV265">
        <f t="shared" ref="VVV265" si="15873">VVT264</f>
        <v>0</v>
      </c>
      <c r="VVW265">
        <f t="shared" ref="VVW265" si="15874">VVU264</f>
        <v>0</v>
      </c>
      <c r="VVX265">
        <f t="shared" ref="VVX265" si="15875">VVV264</f>
        <v>0</v>
      </c>
      <c r="VVY265">
        <f t="shared" ref="VVY265" si="15876">VVW264</f>
        <v>0</v>
      </c>
      <c r="VVZ265">
        <f t="shared" ref="VVZ265" si="15877">VVX264</f>
        <v>0</v>
      </c>
      <c r="VWA265">
        <f t="shared" ref="VWA265" si="15878">VVY264</f>
        <v>0</v>
      </c>
      <c r="VWB265">
        <f t="shared" ref="VWB265" si="15879">VVZ264</f>
        <v>0</v>
      </c>
      <c r="VWC265">
        <f t="shared" ref="VWC265" si="15880">VWA264</f>
        <v>0</v>
      </c>
      <c r="VWD265">
        <f t="shared" ref="VWD265" si="15881">VWB264</f>
        <v>0</v>
      </c>
      <c r="VWE265">
        <f t="shared" ref="VWE265" si="15882">VWC264</f>
        <v>0</v>
      </c>
      <c r="VWF265">
        <f t="shared" ref="VWF265" si="15883">VWD264</f>
        <v>0</v>
      </c>
      <c r="VWG265">
        <f t="shared" ref="VWG265" si="15884">VWE264</f>
        <v>0</v>
      </c>
      <c r="VWH265">
        <f t="shared" ref="VWH265" si="15885">VWF264</f>
        <v>0</v>
      </c>
      <c r="VWI265">
        <f t="shared" ref="VWI265" si="15886">VWG264</f>
        <v>0</v>
      </c>
      <c r="VWJ265">
        <f t="shared" ref="VWJ265" si="15887">VWH264</f>
        <v>0</v>
      </c>
      <c r="VWK265">
        <f t="shared" ref="VWK265" si="15888">VWI264</f>
        <v>0</v>
      </c>
      <c r="VWL265">
        <f t="shared" ref="VWL265" si="15889">VWJ264</f>
        <v>0</v>
      </c>
      <c r="VWM265">
        <f t="shared" ref="VWM265" si="15890">VWK264</f>
        <v>0</v>
      </c>
      <c r="VWN265">
        <f t="shared" ref="VWN265" si="15891">VWL264</f>
        <v>0</v>
      </c>
      <c r="VWO265">
        <f t="shared" ref="VWO265" si="15892">VWM264</f>
        <v>0</v>
      </c>
      <c r="VWP265">
        <f t="shared" ref="VWP265" si="15893">VWN264</f>
        <v>0</v>
      </c>
      <c r="VWQ265">
        <f t="shared" ref="VWQ265" si="15894">VWO264</f>
        <v>0</v>
      </c>
      <c r="VWR265">
        <f t="shared" ref="VWR265" si="15895">VWP264</f>
        <v>0</v>
      </c>
      <c r="VWS265">
        <f t="shared" ref="VWS265" si="15896">VWQ264</f>
        <v>0</v>
      </c>
      <c r="VWT265">
        <f t="shared" ref="VWT265" si="15897">VWR264</f>
        <v>0</v>
      </c>
      <c r="VWU265">
        <f t="shared" ref="VWU265" si="15898">VWS264</f>
        <v>0</v>
      </c>
      <c r="VWV265">
        <f t="shared" ref="VWV265" si="15899">VWT264</f>
        <v>0</v>
      </c>
      <c r="VWW265">
        <f t="shared" ref="VWW265" si="15900">VWU264</f>
        <v>0</v>
      </c>
      <c r="VWX265">
        <f t="shared" ref="VWX265" si="15901">VWV264</f>
        <v>0</v>
      </c>
      <c r="VWY265">
        <f t="shared" ref="VWY265" si="15902">VWW264</f>
        <v>0</v>
      </c>
      <c r="VWZ265">
        <f t="shared" ref="VWZ265" si="15903">VWX264</f>
        <v>0</v>
      </c>
      <c r="VXA265">
        <f t="shared" ref="VXA265" si="15904">VWY264</f>
        <v>0</v>
      </c>
      <c r="VXB265">
        <f t="shared" ref="VXB265" si="15905">VWZ264</f>
        <v>0</v>
      </c>
      <c r="VXC265">
        <f t="shared" ref="VXC265" si="15906">VXA264</f>
        <v>0</v>
      </c>
      <c r="VXD265">
        <f t="shared" ref="VXD265" si="15907">VXB264</f>
        <v>0</v>
      </c>
      <c r="VXE265">
        <f t="shared" ref="VXE265" si="15908">VXC264</f>
        <v>0</v>
      </c>
      <c r="VXF265">
        <f t="shared" ref="VXF265" si="15909">VXD264</f>
        <v>0</v>
      </c>
      <c r="VXG265">
        <f t="shared" ref="VXG265" si="15910">VXE264</f>
        <v>0</v>
      </c>
      <c r="VXH265">
        <f t="shared" ref="VXH265" si="15911">VXF264</f>
        <v>0</v>
      </c>
      <c r="VXI265">
        <f t="shared" ref="VXI265" si="15912">VXG264</f>
        <v>0</v>
      </c>
      <c r="VXJ265">
        <f t="shared" ref="VXJ265" si="15913">VXH264</f>
        <v>0</v>
      </c>
      <c r="VXK265">
        <f t="shared" ref="VXK265" si="15914">VXI264</f>
        <v>0</v>
      </c>
      <c r="VXL265">
        <f t="shared" ref="VXL265" si="15915">VXJ264</f>
        <v>0</v>
      </c>
      <c r="VXM265">
        <f t="shared" ref="VXM265" si="15916">VXK264</f>
        <v>0</v>
      </c>
      <c r="VXN265">
        <f t="shared" ref="VXN265" si="15917">VXL264</f>
        <v>0</v>
      </c>
      <c r="VXO265">
        <f t="shared" ref="VXO265" si="15918">VXM264</f>
        <v>0</v>
      </c>
      <c r="VXP265">
        <f t="shared" ref="VXP265" si="15919">VXN264</f>
        <v>0</v>
      </c>
      <c r="VXQ265">
        <f t="shared" ref="VXQ265" si="15920">VXO264</f>
        <v>0</v>
      </c>
      <c r="VXR265">
        <f t="shared" ref="VXR265" si="15921">VXP264</f>
        <v>0</v>
      </c>
      <c r="VXS265">
        <f t="shared" ref="VXS265" si="15922">VXQ264</f>
        <v>0</v>
      </c>
      <c r="VXT265">
        <f t="shared" ref="VXT265" si="15923">VXR264</f>
        <v>0</v>
      </c>
      <c r="VXU265">
        <f t="shared" ref="VXU265" si="15924">VXS264</f>
        <v>0</v>
      </c>
      <c r="VXV265">
        <f t="shared" ref="VXV265" si="15925">VXT264</f>
        <v>0</v>
      </c>
      <c r="VXW265">
        <f t="shared" ref="VXW265" si="15926">VXU264</f>
        <v>0</v>
      </c>
      <c r="VXX265">
        <f t="shared" ref="VXX265" si="15927">VXV264</f>
        <v>0</v>
      </c>
      <c r="VXY265">
        <f t="shared" ref="VXY265" si="15928">VXW264</f>
        <v>0</v>
      </c>
      <c r="VXZ265">
        <f t="shared" ref="VXZ265" si="15929">VXX264</f>
        <v>0</v>
      </c>
      <c r="VYA265">
        <f t="shared" ref="VYA265" si="15930">VXY264</f>
        <v>0</v>
      </c>
      <c r="VYB265">
        <f t="shared" ref="VYB265" si="15931">VXZ264</f>
        <v>0</v>
      </c>
      <c r="VYC265">
        <f t="shared" ref="VYC265" si="15932">VYA264</f>
        <v>0</v>
      </c>
      <c r="VYD265">
        <f t="shared" ref="VYD265" si="15933">VYB264</f>
        <v>0</v>
      </c>
      <c r="VYE265">
        <f t="shared" ref="VYE265" si="15934">VYC264</f>
        <v>0</v>
      </c>
      <c r="VYF265">
        <f t="shared" ref="VYF265" si="15935">VYD264</f>
        <v>0</v>
      </c>
      <c r="VYG265">
        <f t="shared" ref="VYG265" si="15936">VYE264</f>
        <v>0</v>
      </c>
      <c r="VYH265">
        <f t="shared" ref="VYH265" si="15937">VYF264</f>
        <v>0</v>
      </c>
      <c r="VYI265">
        <f t="shared" ref="VYI265" si="15938">VYG264</f>
        <v>0</v>
      </c>
      <c r="VYJ265">
        <f t="shared" ref="VYJ265" si="15939">VYH264</f>
        <v>0</v>
      </c>
      <c r="VYK265">
        <f t="shared" ref="VYK265" si="15940">VYI264</f>
        <v>0</v>
      </c>
      <c r="VYL265">
        <f t="shared" ref="VYL265" si="15941">VYJ264</f>
        <v>0</v>
      </c>
      <c r="VYM265">
        <f t="shared" ref="VYM265" si="15942">VYK264</f>
        <v>0</v>
      </c>
      <c r="VYN265">
        <f t="shared" ref="VYN265" si="15943">VYL264</f>
        <v>0</v>
      </c>
      <c r="VYO265">
        <f t="shared" ref="VYO265" si="15944">VYM264</f>
        <v>0</v>
      </c>
      <c r="VYP265">
        <f t="shared" ref="VYP265" si="15945">VYN264</f>
        <v>0</v>
      </c>
      <c r="VYQ265">
        <f t="shared" ref="VYQ265" si="15946">VYO264</f>
        <v>0</v>
      </c>
      <c r="VYR265">
        <f t="shared" ref="VYR265" si="15947">VYP264</f>
        <v>0</v>
      </c>
      <c r="VYS265">
        <f t="shared" ref="VYS265" si="15948">VYQ264</f>
        <v>0</v>
      </c>
      <c r="VYT265">
        <f t="shared" ref="VYT265" si="15949">VYR264</f>
        <v>0</v>
      </c>
      <c r="VYU265">
        <f t="shared" ref="VYU265" si="15950">VYS264</f>
        <v>0</v>
      </c>
      <c r="VYV265">
        <f t="shared" ref="VYV265" si="15951">VYT264</f>
        <v>0</v>
      </c>
      <c r="VYW265">
        <f t="shared" ref="VYW265" si="15952">VYU264</f>
        <v>0</v>
      </c>
      <c r="VYX265">
        <f t="shared" ref="VYX265" si="15953">VYV264</f>
        <v>0</v>
      </c>
      <c r="VYY265">
        <f t="shared" ref="VYY265" si="15954">VYW264</f>
        <v>0</v>
      </c>
      <c r="VYZ265">
        <f t="shared" ref="VYZ265" si="15955">VYX264</f>
        <v>0</v>
      </c>
      <c r="VZA265">
        <f t="shared" ref="VZA265" si="15956">VYY264</f>
        <v>0</v>
      </c>
      <c r="VZB265">
        <f t="shared" ref="VZB265" si="15957">VYZ264</f>
        <v>0</v>
      </c>
      <c r="VZC265">
        <f t="shared" ref="VZC265" si="15958">VZA264</f>
        <v>0</v>
      </c>
      <c r="VZD265">
        <f t="shared" ref="VZD265" si="15959">VZB264</f>
        <v>0</v>
      </c>
      <c r="VZE265">
        <f t="shared" ref="VZE265" si="15960">VZC264</f>
        <v>0</v>
      </c>
      <c r="VZF265">
        <f t="shared" ref="VZF265" si="15961">VZD264</f>
        <v>0</v>
      </c>
      <c r="VZG265">
        <f t="shared" ref="VZG265" si="15962">VZE264</f>
        <v>0</v>
      </c>
      <c r="VZH265">
        <f t="shared" ref="VZH265" si="15963">VZF264</f>
        <v>0</v>
      </c>
      <c r="VZI265">
        <f t="shared" ref="VZI265" si="15964">VZG264</f>
        <v>0</v>
      </c>
      <c r="VZJ265">
        <f t="shared" ref="VZJ265" si="15965">VZH264</f>
        <v>0</v>
      </c>
      <c r="VZK265">
        <f t="shared" ref="VZK265" si="15966">VZI264</f>
        <v>0</v>
      </c>
      <c r="VZL265">
        <f t="shared" ref="VZL265" si="15967">VZJ264</f>
        <v>0</v>
      </c>
      <c r="VZM265">
        <f t="shared" ref="VZM265" si="15968">VZK264</f>
        <v>0</v>
      </c>
      <c r="VZN265">
        <f t="shared" ref="VZN265" si="15969">VZL264</f>
        <v>0</v>
      </c>
      <c r="VZO265">
        <f t="shared" ref="VZO265" si="15970">VZM264</f>
        <v>0</v>
      </c>
      <c r="VZP265">
        <f t="shared" ref="VZP265" si="15971">VZN264</f>
        <v>0</v>
      </c>
      <c r="VZQ265">
        <f t="shared" ref="VZQ265" si="15972">VZO264</f>
        <v>0</v>
      </c>
      <c r="VZR265">
        <f t="shared" ref="VZR265" si="15973">VZP264</f>
        <v>0</v>
      </c>
      <c r="VZS265">
        <f t="shared" ref="VZS265" si="15974">VZQ264</f>
        <v>0</v>
      </c>
      <c r="VZT265">
        <f t="shared" ref="VZT265" si="15975">VZR264</f>
        <v>0</v>
      </c>
      <c r="VZU265">
        <f t="shared" ref="VZU265" si="15976">VZS264</f>
        <v>0</v>
      </c>
      <c r="VZV265">
        <f t="shared" ref="VZV265" si="15977">VZT264</f>
        <v>0</v>
      </c>
      <c r="VZW265">
        <f t="shared" ref="VZW265" si="15978">VZU264</f>
        <v>0</v>
      </c>
      <c r="VZX265">
        <f t="shared" ref="VZX265" si="15979">VZV264</f>
        <v>0</v>
      </c>
      <c r="VZY265">
        <f t="shared" ref="VZY265" si="15980">VZW264</f>
        <v>0</v>
      </c>
      <c r="VZZ265">
        <f t="shared" ref="VZZ265" si="15981">VZX264</f>
        <v>0</v>
      </c>
      <c r="WAA265">
        <f t="shared" ref="WAA265" si="15982">VZY264</f>
        <v>0</v>
      </c>
      <c r="WAB265">
        <f t="shared" ref="WAB265" si="15983">VZZ264</f>
        <v>0</v>
      </c>
      <c r="WAC265">
        <f t="shared" ref="WAC265" si="15984">WAA264</f>
        <v>0</v>
      </c>
      <c r="WAD265">
        <f t="shared" ref="WAD265" si="15985">WAB264</f>
        <v>0</v>
      </c>
      <c r="WAE265">
        <f t="shared" ref="WAE265" si="15986">WAC264</f>
        <v>0</v>
      </c>
      <c r="WAF265">
        <f t="shared" ref="WAF265" si="15987">WAD264</f>
        <v>0</v>
      </c>
      <c r="WAG265">
        <f t="shared" ref="WAG265" si="15988">WAE264</f>
        <v>0</v>
      </c>
      <c r="WAH265">
        <f t="shared" ref="WAH265" si="15989">WAF264</f>
        <v>0</v>
      </c>
      <c r="WAI265">
        <f t="shared" ref="WAI265" si="15990">WAG264</f>
        <v>0</v>
      </c>
      <c r="WAJ265">
        <f t="shared" ref="WAJ265" si="15991">WAH264</f>
        <v>0</v>
      </c>
      <c r="WAK265">
        <f t="shared" ref="WAK265" si="15992">WAI264</f>
        <v>0</v>
      </c>
      <c r="WAL265">
        <f t="shared" ref="WAL265" si="15993">WAJ264</f>
        <v>0</v>
      </c>
      <c r="WAM265">
        <f t="shared" ref="WAM265" si="15994">WAK264</f>
        <v>0</v>
      </c>
      <c r="WAN265">
        <f t="shared" ref="WAN265" si="15995">WAL264</f>
        <v>0</v>
      </c>
      <c r="WAO265">
        <f t="shared" ref="WAO265" si="15996">WAM264</f>
        <v>0</v>
      </c>
      <c r="WAP265">
        <f t="shared" ref="WAP265" si="15997">WAN264</f>
        <v>0</v>
      </c>
      <c r="WAQ265">
        <f t="shared" ref="WAQ265" si="15998">WAO264</f>
        <v>0</v>
      </c>
      <c r="WAR265">
        <f t="shared" ref="WAR265" si="15999">WAP264</f>
        <v>0</v>
      </c>
      <c r="WAS265">
        <f t="shared" ref="WAS265" si="16000">WAQ264</f>
        <v>0</v>
      </c>
      <c r="WAT265">
        <f t="shared" ref="WAT265" si="16001">WAR264</f>
        <v>0</v>
      </c>
      <c r="WAU265">
        <f t="shared" ref="WAU265" si="16002">WAS264</f>
        <v>0</v>
      </c>
      <c r="WAV265">
        <f t="shared" ref="WAV265" si="16003">WAT264</f>
        <v>0</v>
      </c>
      <c r="WAW265">
        <f t="shared" ref="WAW265" si="16004">WAU264</f>
        <v>0</v>
      </c>
      <c r="WAX265">
        <f t="shared" ref="WAX265" si="16005">WAV264</f>
        <v>0</v>
      </c>
      <c r="WAY265">
        <f t="shared" ref="WAY265" si="16006">WAW264</f>
        <v>0</v>
      </c>
      <c r="WAZ265">
        <f t="shared" ref="WAZ265" si="16007">WAX264</f>
        <v>0</v>
      </c>
      <c r="WBA265">
        <f t="shared" ref="WBA265" si="16008">WAY264</f>
        <v>0</v>
      </c>
      <c r="WBB265">
        <f t="shared" ref="WBB265" si="16009">WAZ264</f>
        <v>0</v>
      </c>
      <c r="WBC265">
        <f t="shared" ref="WBC265" si="16010">WBA264</f>
        <v>0</v>
      </c>
      <c r="WBD265">
        <f t="shared" ref="WBD265" si="16011">WBB264</f>
        <v>0</v>
      </c>
      <c r="WBE265">
        <f t="shared" ref="WBE265" si="16012">WBC264</f>
        <v>0</v>
      </c>
      <c r="WBF265">
        <f t="shared" ref="WBF265" si="16013">WBD264</f>
        <v>0</v>
      </c>
      <c r="WBG265">
        <f t="shared" ref="WBG265" si="16014">WBE264</f>
        <v>0</v>
      </c>
      <c r="WBH265">
        <f t="shared" ref="WBH265" si="16015">WBF264</f>
        <v>0</v>
      </c>
      <c r="WBI265">
        <f t="shared" ref="WBI265" si="16016">WBG264</f>
        <v>0</v>
      </c>
      <c r="WBJ265">
        <f t="shared" ref="WBJ265" si="16017">WBH264</f>
        <v>0</v>
      </c>
      <c r="WBK265">
        <f t="shared" ref="WBK265" si="16018">WBI264</f>
        <v>0</v>
      </c>
      <c r="WBL265">
        <f t="shared" ref="WBL265" si="16019">WBJ264</f>
        <v>0</v>
      </c>
      <c r="WBM265">
        <f t="shared" ref="WBM265" si="16020">WBK264</f>
        <v>0</v>
      </c>
      <c r="WBN265">
        <f t="shared" ref="WBN265" si="16021">WBL264</f>
        <v>0</v>
      </c>
      <c r="WBO265">
        <f t="shared" ref="WBO265" si="16022">WBM264</f>
        <v>0</v>
      </c>
      <c r="WBP265">
        <f t="shared" ref="WBP265" si="16023">WBN264</f>
        <v>0</v>
      </c>
      <c r="WBQ265">
        <f t="shared" ref="WBQ265" si="16024">WBO264</f>
        <v>0</v>
      </c>
      <c r="WBR265">
        <f t="shared" ref="WBR265" si="16025">WBP264</f>
        <v>0</v>
      </c>
      <c r="WBS265">
        <f t="shared" ref="WBS265" si="16026">WBQ264</f>
        <v>0</v>
      </c>
      <c r="WBT265">
        <f t="shared" ref="WBT265" si="16027">WBR264</f>
        <v>0</v>
      </c>
      <c r="WBU265">
        <f t="shared" ref="WBU265" si="16028">WBS264</f>
        <v>0</v>
      </c>
      <c r="WBV265">
        <f t="shared" ref="WBV265" si="16029">WBT264</f>
        <v>0</v>
      </c>
      <c r="WBW265">
        <f t="shared" ref="WBW265" si="16030">WBU264</f>
        <v>0</v>
      </c>
      <c r="WBX265">
        <f t="shared" ref="WBX265" si="16031">WBV264</f>
        <v>0</v>
      </c>
      <c r="WBY265">
        <f t="shared" ref="WBY265" si="16032">WBW264</f>
        <v>0</v>
      </c>
      <c r="WBZ265">
        <f t="shared" ref="WBZ265" si="16033">WBX264</f>
        <v>0</v>
      </c>
      <c r="WCA265">
        <f t="shared" ref="WCA265" si="16034">WBY264</f>
        <v>0</v>
      </c>
      <c r="WCB265">
        <f t="shared" ref="WCB265" si="16035">WBZ264</f>
        <v>0</v>
      </c>
      <c r="WCC265">
        <f t="shared" ref="WCC265" si="16036">WCA264</f>
        <v>0</v>
      </c>
      <c r="WCD265">
        <f t="shared" ref="WCD265" si="16037">WCB264</f>
        <v>0</v>
      </c>
      <c r="WCE265">
        <f t="shared" ref="WCE265" si="16038">WCC264</f>
        <v>0</v>
      </c>
      <c r="WCF265">
        <f t="shared" ref="WCF265" si="16039">WCD264</f>
        <v>0</v>
      </c>
      <c r="WCG265">
        <f t="shared" ref="WCG265" si="16040">WCE264</f>
        <v>0</v>
      </c>
      <c r="WCH265">
        <f t="shared" ref="WCH265" si="16041">WCF264</f>
        <v>0</v>
      </c>
      <c r="WCI265">
        <f t="shared" ref="WCI265" si="16042">WCG264</f>
        <v>0</v>
      </c>
      <c r="WCJ265">
        <f t="shared" ref="WCJ265" si="16043">WCH264</f>
        <v>0</v>
      </c>
      <c r="WCK265">
        <f t="shared" ref="WCK265" si="16044">WCI264</f>
        <v>0</v>
      </c>
      <c r="WCL265">
        <f t="shared" ref="WCL265" si="16045">WCJ264</f>
        <v>0</v>
      </c>
      <c r="WCM265">
        <f t="shared" ref="WCM265" si="16046">WCK264</f>
        <v>0</v>
      </c>
      <c r="WCN265">
        <f t="shared" ref="WCN265" si="16047">WCL264</f>
        <v>0</v>
      </c>
      <c r="WCO265">
        <f t="shared" ref="WCO265" si="16048">WCM264</f>
        <v>0</v>
      </c>
      <c r="WCP265">
        <f t="shared" ref="WCP265" si="16049">WCN264</f>
        <v>0</v>
      </c>
      <c r="WCQ265">
        <f t="shared" ref="WCQ265" si="16050">WCO264</f>
        <v>0</v>
      </c>
      <c r="WCR265">
        <f t="shared" ref="WCR265" si="16051">WCP264</f>
        <v>0</v>
      </c>
      <c r="WCS265">
        <f t="shared" ref="WCS265" si="16052">WCQ264</f>
        <v>0</v>
      </c>
      <c r="WCT265">
        <f t="shared" ref="WCT265" si="16053">WCR264</f>
        <v>0</v>
      </c>
      <c r="WCU265">
        <f t="shared" ref="WCU265" si="16054">WCS264</f>
        <v>0</v>
      </c>
      <c r="WCV265">
        <f t="shared" ref="WCV265" si="16055">WCT264</f>
        <v>0</v>
      </c>
      <c r="WCW265">
        <f t="shared" ref="WCW265" si="16056">WCU264</f>
        <v>0</v>
      </c>
      <c r="WCX265">
        <f t="shared" ref="WCX265" si="16057">WCV264</f>
        <v>0</v>
      </c>
      <c r="WCY265">
        <f t="shared" ref="WCY265" si="16058">WCW264</f>
        <v>0</v>
      </c>
      <c r="WCZ265">
        <f t="shared" ref="WCZ265" si="16059">WCX264</f>
        <v>0</v>
      </c>
      <c r="WDA265">
        <f t="shared" ref="WDA265" si="16060">WCY264</f>
        <v>0</v>
      </c>
      <c r="WDB265">
        <f t="shared" ref="WDB265" si="16061">WCZ264</f>
        <v>0</v>
      </c>
      <c r="WDC265">
        <f t="shared" ref="WDC265" si="16062">WDA264</f>
        <v>0</v>
      </c>
      <c r="WDD265">
        <f t="shared" ref="WDD265" si="16063">WDB264</f>
        <v>0</v>
      </c>
      <c r="WDE265">
        <f t="shared" ref="WDE265" si="16064">WDC264</f>
        <v>0</v>
      </c>
      <c r="WDF265">
        <f t="shared" ref="WDF265" si="16065">WDD264</f>
        <v>0</v>
      </c>
      <c r="WDG265">
        <f t="shared" ref="WDG265" si="16066">WDE264</f>
        <v>0</v>
      </c>
      <c r="WDH265">
        <f t="shared" ref="WDH265" si="16067">WDF264</f>
        <v>0</v>
      </c>
      <c r="WDI265">
        <f t="shared" ref="WDI265" si="16068">WDG264</f>
        <v>0</v>
      </c>
      <c r="WDJ265">
        <f t="shared" ref="WDJ265" si="16069">WDH264</f>
        <v>0</v>
      </c>
      <c r="WDK265">
        <f t="shared" ref="WDK265" si="16070">WDI264</f>
        <v>0</v>
      </c>
      <c r="WDL265">
        <f t="shared" ref="WDL265" si="16071">WDJ264</f>
        <v>0</v>
      </c>
      <c r="WDM265">
        <f t="shared" ref="WDM265" si="16072">WDK264</f>
        <v>0</v>
      </c>
      <c r="WDN265">
        <f t="shared" ref="WDN265" si="16073">WDL264</f>
        <v>0</v>
      </c>
      <c r="WDO265">
        <f t="shared" ref="WDO265" si="16074">WDM264</f>
        <v>0</v>
      </c>
      <c r="WDP265">
        <f t="shared" ref="WDP265" si="16075">WDN264</f>
        <v>0</v>
      </c>
      <c r="WDQ265">
        <f t="shared" ref="WDQ265" si="16076">WDO264</f>
        <v>0</v>
      </c>
      <c r="WDR265">
        <f t="shared" ref="WDR265" si="16077">WDP264</f>
        <v>0</v>
      </c>
      <c r="WDS265">
        <f t="shared" ref="WDS265" si="16078">WDQ264</f>
        <v>0</v>
      </c>
      <c r="WDT265">
        <f t="shared" ref="WDT265" si="16079">WDR264</f>
        <v>0</v>
      </c>
      <c r="WDU265">
        <f t="shared" ref="WDU265" si="16080">WDS264</f>
        <v>0</v>
      </c>
      <c r="WDV265">
        <f t="shared" ref="WDV265" si="16081">WDT264</f>
        <v>0</v>
      </c>
      <c r="WDW265">
        <f t="shared" ref="WDW265" si="16082">WDU264</f>
        <v>0</v>
      </c>
      <c r="WDX265">
        <f t="shared" ref="WDX265" si="16083">WDV264</f>
        <v>0</v>
      </c>
      <c r="WDY265">
        <f t="shared" ref="WDY265" si="16084">WDW264</f>
        <v>0</v>
      </c>
      <c r="WDZ265">
        <f t="shared" ref="WDZ265" si="16085">WDX264</f>
        <v>0</v>
      </c>
      <c r="WEA265">
        <f t="shared" ref="WEA265" si="16086">WDY264</f>
        <v>0</v>
      </c>
      <c r="WEB265">
        <f t="shared" ref="WEB265" si="16087">WDZ264</f>
        <v>0</v>
      </c>
      <c r="WEC265">
        <f t="shared" ref="WEC265" si="16088">WEA264</f>
        <v>0</v>
      </c>
      <c r="WED265">
        <f t="shared" ref="WED265" si="16089">WEB264</f>
        <v>0</v>
      </c>
      <c r="WEE265">
        <f t="shared" ref="WEE265" si="16090">WEC264</f>
        <v>0</v>
      </c>
      <c r="WEF265">
        <f t="shared" ref="WEF265" si="16091">WED264</f>
        <v>0</v>
      </c>
      <c r="WEG265">
        <f t="shared" ref="WEG265" si="16092">WEE264</f>
        <v>0</v>
      </c>
      <c r="WEH265">
        <f t="shared" ref="WEH265" si="16093">WEF264</f>
        <v>0</v>
      </c>
      <c r="WEI265">
        <f t="shared" ref="WEI265" si="16094">WEG264</f>
        <v>0</v>
      </c>
      <c r="WEJ265">
        <f t="shared" ref="WEJ265" si="16095">WEH264</f>
        <v>0</v>
      </c>
      <c r="WEK265">
        <f t="shared" ref="WEK265" si="16096">WEI264</f>
        <v>0</v>
      </c>
      <c r="WEL265">
        <f t="shared" ref="WEL265" si="16097">WEJ264</f>
        <v>0</v>
      </c>
      <c r="WEM265">
        <f t="shared" ref="WEM265" si="16098">WEK264</f>
        <v>0</v>
      </c>
      <c r="WEN265">
        <f t="shared" ref="WEN265" si="16099">WEL264</f>
        <v>0</v>
      </c>
      <c r="WEO265">
        <f t="shared" ref="WEO265" si="16100">WEM264</f>
        <v>0</v>
      </c>
      <c r="WEP265">
        <f t="shared" ref="WEP265" si="16101">WEN264</f>
        <v>0</v>
      </c>
      <c r="WEQ265">
        <f t="shared" ref="WEQ265" si="16102">WEO264</f>
        <v>0</v>
      </c>
      <c r="WER265">
        <f t="shared" ref="WER265" si="16103">WEP264</f>
        <v>0</v>
      </c>
      <c r="WES265">
        <f t="shared" ref="WES265" si="16104">WEQ264</f>
        <v>0</v>
      </c>
      <c r="WET265">
        <f t="shared" ref="WET265" si="16105">WER264</f>
        <v>0</v>
      </c>
      <c r="WEU265">
        <f t="shared" ref="WEU265" si="16106">WES264</f>
        <v>0</v>
      </c>
      <c r="WEV265">
        <f t="shared" ref="WEV265" si="16107">WET264</f>
        <v>0</v>
      </c>
      <c r="WEW265">
        <f t="shared" ref="WEW265" si="16108">WEU264</f>
        <v>0</v>
      </c>
      <c r="WEX265">
        <f t="shared" ref="WEX265" si="16109">WEV264</f>
        <v>0</v>
      </c>
      <c r="WEY265">
        <f t="shared" ref="WEY265" si="16110">WEW264</f>
        <v>0</v>
      </c>
      <c r="WEZ265">
        <f t="shared" ref="WEZ265" si="16111">WEX264</f>
        <v>0</v>
      </c>
      <c r="WFA265">
        <f t="shared" ref="WFA265" si="16112">WEY264</f>
        <v>0</v>
      </c>
      <c r="WFB265">
        <f t="shared" ref="WFB265" si="16113">WEZ264</f>
        <v>0</v>
      </c>
      <c r="WFC265">
        <f t="shared" ref="WFC265" si="16114">WFA264</f>
        <v>0</v>
      </c>
      <c r="WFD265">
        <f t="shared" ref="WFD265" si="16115">WFB264</f>
        <v>0</v>
      </c>
      <c r="WFE265">
        <f t="shared" ref="WFE265" si="16116">WFC264</f>
        <v>0</v>
      </c>
      <c r="WFF265">
        <f t="shared" ref="WFF265" si="16117">WFD264</f>
        <v>0</v>
      </c>
      <c r="WFG265">
        <f t="shared" ref="WFG265" si="16118">WFE264</f>
        <v>0</v>
      </c>
      <c r="WFH265">
        <f t="shared" ref="WFH265" si="16119">WFF264</f>
        <v>0</v>
      </c>
      <c r="WFI265">
        <f t="shared" ref="WFI265" si="16120">WFG264</f>
        <v>0</v>
      </c>
      <c r="WFJ265">
        <f t="shared" ref="WFJ265" si="16121">WFH264</f>
        <v>0</v>
      </c>
      <c r="WFK265">
        <f t="shared" ref="WFK265" si="16122">WFI264</f>
        <v>0</v>
      </c>
      <c r="WFL265">
        <f t="shared" ref="WFL265" si="16123">WFJ264</f>
        <v>0</v>
      </c>
      <c r="WFM265">
        <f t="shared" ref="WFM265" si="16124">WFK264</f>
        <v>0</v>
      </c>
      <c r="WFN265">
        <f t="shared" ref="WFN265" si="16125">WFL264</f>
        <v>0</v>
      </c>
      <c r="WFO265">
        <f t="shared" ref="WFO265" si="16126">WFM264</f>
        <v>0</v>
      </c>
      <c r="WFP265">
        <f t="shared" ref="WFP265" si="16127">WFN264</f>
        <v>0</v>
      </c>
      <c r="WFQ265">
        <f t="shared" ref="WFQ265" si="16128">WFO264</f>
        <v>0</v>
      </c>
      <c r="WFR265">
        <f t="shared" ref="WFR265" si="16129">WFP264</f>
        <v>0</v>
      </c>
      <c r="WFS265">
        <f t="shared" ref="WFS265" si="16130">WFQ264</f>
        <v>0</v>
      </c>
      <c r="WFT265">
        <f t="shared" ref="WFT265" si="16131">WFR264</f>
        <v>0</v>
      </c>
      <c r="WFU265">
        <f t="shared" ref="WFU265" si="16132">WFS264</f>
        <v>0</v>
      </c>
      <c r="WFV265">
        <f t="shared" ref="WFV265" si="16133">WFT264</f>
        <v>0</v>
      </c>
      <c r="WFW265">
        <f t="shared" ref="WFW265" si="16134">WFU264</f>
        <v>0</v>
      </c>
      <c r="WFX265">
        <f t="shared" ref="WFX265" si="16135">WFV264</f>
        <v>0</v>
      </c>
      <c r="WFY265">
        <f t="shared" ref="WFY265" si="16136">WFW264</f>
        <v>0</v>
      </c>
      <c r="WFZ265">
        <f t="shared" ref="WFZ265" si="16137">WFX264</f>
        <v>0</v>
      </c>
      <c r="WGA265">
        <f t="shared" ref="WGA265" si="16138">WFY264</f>
        <v>0</v>
      </c>
      <c r="WGB265">
        <f t="shared" ref="WGB265" si="16139">WFZ264</f>
        <v>0</v>
      </c>
      <c r="WGC265">
        <f t="shared" ref="WGC265" si="16140">WGA264</f>
        <v>0</v>
      </c>
      <c r="WGD265">
        <f t="shared" ref="WGD265" si="16141">WGB264</f>
        <v>0</v>
      </c>
      <c r="WGE265">
        <f t="shared" ref="WGE265" si="16142">WGC264</f>
        <v>0</v>
      </c>
      <c r="WGF265">
        <f t="shared" ref="WGF265" si="16143">WGD264</f>
        <v>0</v>
      </c>
      <c r="WGG265">
        <f t="shared" ref="WGG265" si="16144">WGE264</f>
        <v>0</v>
      </c>
      <c r="WGH265">
        <f t="shared" ref="WGH265" si="16145">WGF264</f>
        <v>0</v>
      </c>
      <c r="WGI265">
        <f t="shared" ref="WGI265" si="16146">WGG264</f>
        <v>0</v>
      </c>
      <c r="WGJ265">
        <f t="shared" ref="WGJ265" si="16147">WGH264</f>
        <v>0</v>
      </c>
      <c r="WGK265">
        <f t="shared" ref="WGK265" si="16148">WGI264</f>
        <v>0</v>
      </c>
      <c r="WGL265">
        <f t="shared" ref="WGL265" si="16149">WGJ264</f>
        <v>0</v>
      </c>
      <c r="WGM265">
        <f t="shared" ref="WGM265" si="16150">WGK264</f>
        <v>0</v>
      </c>
      <c r="WGN265">
        <f t="shared" ref="WGN265" si="16151">WGL264</f>
        <v>0</v>
      </c>
      <c r="WGO265">
        <f t="shared" ref="WGO265" si="16152">WGM264</f>
        <v>0</v>
      </c>
      <c r="WGP265">
        <f t="shared" ref="WGP265" si="16153">WGN264</f>
        <v>0</v>
      </c>
      <c r="WGQ265">
        <f t="shared" ref="WGQ265" si="16154">WGO264</f>
        <v>0</v>
      </c>
      <c r="WGR265">
        <f t="shared" ref="WGR265" si="16155">WGP264</f>
        <v>0</v>
      </c>
      <c r="WGS265">
        <f t="shared" ref="WGS265" si="16156">WGQ264</f>
        <v>0</v>
      </c>
      <c r="WGT265">
        <f t="shared" ref="WGT265" si="16157">WGR264</f>
        <v>0</v>
      </c>
      <c r="WGU265">
        <f t="shared" ref="WGU265" si="16158">WGS264</f>
        <v>0</v>
      </c>
      <c r="WGV265">
        <f t="shared" ref="WGV265" si="16159">WGT264</f>
        <v>0</v>
      </c>
      <c r="WGW265">
        <f t="shared" ref="WGW265" si="16160">WGU264</f>
        <v>0</v>
      </c>
      <c r="WGX265">
        <f t="shared" ref="WGX265" si="16161">WGV264</f>
        <v>0</v>
      </c>
      <c r="WGY265">
        <f t="shared" ref="WGY265" si="16162">WGW264</f>
        <v>0</v>
      </c>
      <c r="WGZ265">
        <f t="shared" ref="WGZ265" si="16163">WGX264</f>
        <v>0</v>
      </c>
      <c r="WHA265">
        <f t="shared" ref="WHA265" si="16164">WGY264</f>
        <v>0</v>
      </c>
      <c r="WHB265">
        <f t="shared" ref="WHB265" si="16165">WGZ264</f>
        <v>0</v>
      </c>
      <c r="WHC265">
        <f t="shared" ref="WHC265" si="16166">WHA264</f>
        <v>0</v>
      </c>
      <c r="WHD265">
        <f t="shared" ref="WHD265" si="16167">WHB264</f>
        <v>0</v>
      </c>
      <c r="WHE265">
        <f t="shared" ref="WHE265" si="16168">WHC264</f>
        <v>0</v>
      </c>
      <c r="WHF265">
        <f t="shared" ref="WHF265" si="16169">WHD264</f>
        <v>0</v>
      </c>
      <c r="WHG265">
        <f t="shared" ref="WHG265" si="16170">WHE264</f>
        <v>0</v>
      </c>
      <c r="WHH265">
        <f t="shared" ref="WHH265" si="16171">WHF264</f>
        <v>0</v>
      </c>
      <c r="WHI265">
        <f t="shared" ref="WHI265" si="16172">WHG264</f>
        <v>0</v>
      </c>
      <c r="WHJ265">
        <f t="shared" ref="WHJ265" si="16173">WHH264</f>
        <v>0</v>
      </c>
      <c r="WHK265">
        <f t="shared" ref="WHK265" si="16174">WHI264</f>
        <v>0</v>
      </c>
      <c r="WHL265">
        <f t="shared" ref="WHL265" si="16175">WHJ264</f>
        <v>0</v>
      </c>
      <c r="WHM265">
        <f t="shared" ref="WHM265" si="16176">WHK264</f>
        <v>0</v>
      </c>
      <c r="WHN265">
        <f t="shared" ref="WHN265" si="16177">WHL264</f>
        <v>0</v>
      </c>
      <c r="WHO265">
        <f t="shared" ref="WHO265" si="16178">WHM264</f>
        <v>0</v>
      </c>
      <c r="WHP265">
        <f t="shared" ref="WHP265" si="16179">WHN264</f>
        <v>0</v>
      </c>
      <c r="WHQ265">
        <f t="shared" ref="WHQ265" si="16180">WHO264</f>
        <v>0</v>
      </c>
      <c r="WHR265">
        <f t="shared" ref="WHR265" si="16181">WHP264</f>
        <v>0</v>
      </c>
      <c r="WHS265">
        <f t="shared" ref="WHS265" si="16182">WHQ264</f>
        <v>0</v>
      </c>
      <c r="WHT265">
        <f t="shared" ref="WHT265" si="16183">WHR264</f>
        <v>0</v>
      </c>
      <c r="WHU265">
        <f t="shared" ref="WHU265" si="16184">WHS264</f>
        <v>0</v>
      </c>
      <c r="WHV265">
        <f t="shared" ref="WHV265" si="16185">WHT264</f>
        <v>0</v>
      </c>
      <c r="WHW265">
        <f t="shared" ref="WHW265" si="16186">WHU264</f>
        <v>0</v>
      </c>
      <c r="WHX265">
        <f t="shared" ref="WHX265" si="16187">WHV264</f>
        <v>0</v>
      </c>
      <c r="WHY265">
        <f t="shared" ref="WHY265" si="16188">WHW264</f>
        <v>0</v>
      </c>
      <c r="WHZ265">
        <f t="shared" ref="WHZ265" si="16189">WHX264</f>
        <v>0</v>
      </c>
      <c r="WIA265">
        <f t="shared" ref="WIA265" si="16190">WHY264</f>
        <v>0</v>
      </c>
      <c r="WIB265">
        <f t="shared" ref="WIB265" si="16191">WHZ264</f>
        <v>0</v>
      </c>
      <c r="WIC265">
        <f t="shared" ref="WIC265" si="16192">WIA264</f>
        <v>0</v>
      </c>
      <c r="WID265">
        <f t="shared" ref="WID265" si="16193">WIB264</f>
        <v>0</v>
      </c>
      <c r="WIE265">
        <f t="shared" ref="WIE265" si="16194">WIC264</f>
        <v>0</v>
      </c>
      <c r="WIF265">
        <f t="shared" ref="WIF265" si="16195">WID264</f>
        <v>0</v>
      </c>
      <c r="WIG265">
        <f t="shared" ref="WIG265" si="16196">WIE264</f>
        <v>0</v>
      </c>
      <c r="WIH265">
        <f t="shared" ref="WIH265" si="16197">WIF264</f>
        <v>0</v>
      </c>
      <c r="WII265">
        <f t="shared" ref="WII265" si="16198">WIG264</f>
        <v>0</v>
      </c>
      <c r="WIJ265">
        <f t="shared" ref="WIJ265" si="16199">WIH264</f>
        <v>0</v>
      </c>
      <c r="WIK265">
        <f t="shared" ref="WIK265" si="16200">WII264</f>
        <v>0</v>
      </c>
      <c r="WIL265">
        <f t="shared" ref="WIL265" si="16201">WIJ264</f>
        <v>0</v>
      </c>
      <c r="WIM265">
        <f t="shared" ref="WIM265" si="16202">WIK264</f>
        <v>0</v>
      </c>
      <c r="WIN265">
        <f t="shared" ref="WIN265" si="16203">WIL264</f>
        <v>0</v>
      </c>
      <c r="WIO265">
        <f t="shared" ref="WIO265" si="16204">WIM264</f>
        <v>0</v>
      </c>
      <c r="WIP265">
        <f t="shared" ref="WIP265" si="16205">WIN264</f>
        <v>0</v>
      </c>
      <c r="WIQ265">
        <f t="shared" ref="WIQ265" si="16206">WIO264</f>
        <v>0</v>
      </c>
      <c r="WIR265">
        <f t="shared" ref="WIR265" si="16207">WIP264</f>
        <v>0</v>
      </c>
      <c r="WIS265">
        <f t="shared" ref="WIS265" si="16208">WIQ264</f>
        <v>0</v>
      </c>
      <c r="WIT265">
        <f t="shared" ref="WIT265" si="16209">WIR264</f>
        <v>0</v>
      </c>
      <c r="WIU265">
        <f t="shared" ref="WIU265" si="16210">WIS264</f>
        <v>0</v>
      </c>
      <c r="WIV265">
        <f t="shared" ref="WIV265" si="16211">WIT264</f>
        <v>0</v>
      </c>
      <c r="WIW265">
        <f t="shared" ref="WIW265" si="16212">WIU264</f>
        <v>0</v>
      </c>
      <c r="WIX265">
        <f t="shared" ref="WIX265" si="16213">WIV264</f>
        <v>0</v>
      </c>
      <c r="WIY265">
        <f t="shared" ref="WIY265" si="16214">WIW264</f>
        <v>0</v>
      </c>
      <c r="WIZ265">
        <f t="shared" ref="WIZ265" si="16215">WIX264</f>
        <v>0</v>
      </c>
      <c r="WJA265">
        <f t="shared" ref="WJA265" si="16216">WIY264</f>
        <v>0</v>
      </c>
      <c r="WJB265">
        <f t="shared" ref="WJB265" si="16217">WIZ264</f>
        <v>0</v>
      </c>
      <c r="WJC265">
        <f t="shared" ref="WJC265" si="16218">WJA264</f>
        <v>0</v>
      </c>
      <c r="WJD265">
        <f t="shared" ref="WJD265" si="16219">WJB264</f>
        <v>0</v>
      </c>
      <c r="WJE265">
        <f t="shared" ref="WJE265" si="16220">WJC264</f>
        <v>0</v>
      </c>
      <c r="WJF265">
        <f t="shared" ref="WJF265" si="16221">WJD264</f>
        <v>0</v>
      </c>
      <c r="WJG265">
        <f t="shared" ref="WJG265" si="16222">WJE264</f>
        <v>0</v>
      </c>
      <c r="WJH265">
        <f t="shared" ref="WJH265" si="16223">WJF264</f>
        <v>0</v>
      </c>
      <c r="WJI265">
        <f t="shared" ref="WJI265" si="16224">WJG264</f>
        <v>0</v>
      </c>
      <c r="WJJ265">
        <f t="shared" ref="WJJ265" si="16225">WJH264</f>
        <v>0</v>
      </c>
      <c r="WJK265">
        <f t="shared" ref="WJK265" si="16226">WJI264</f>
        <v>0</v>
      </c>
      <c r="WJL265">
        <f t="shared" ref="WJL265" si="16227">WJJ264</f>
        <v>0</v>
      </c>
      <c r="WJM265">
        <f t="shared" ref="WJM265" si="16228">WJK264</f>
        <v>0</v>
      </c>
      <c r="WJN265">
        <f t="shared" ref="WJN265" si="16229">WJL264</f>
        <v>0</v>
      </c>
      <c r="WJO265">
        <f t="shared" ref="WJO265" si="16230">WJM264</f>
        <v>0</v>
      </c>
      <c r="WJP265">
        <f t="shared" ref="WJP265" si="16231">WJN264</f>
        <v>0</v>
      </c>
      <c r="WJQ265">
        <f t="shared" ref="WJQ265" si="16232">WJO264</f>
        <v>0</v>
      </c>
      <c r="WJR265">
        <f t="shared" ref="WJR265" si="16233">WJP264</f>
        <v>0</v>
      </c>
      <c r="WJS265">
        <f t="shared" ref="WJS265" si="16234">WJQ264</f>
        <v>0</v>
      </c>
      <c r="WJT265">
        <f t="shared" ref="WJT265" si="16235">WJR264</f>
        <v>0</v>
      </c>
      <c r="WJU265">
        <f t="shared" ref="WJU265" si="16236">WJS264</f>
        <v>0</v>
      </c>
      <c r="WJV265">
        <f t="shared" ref="WJV265" si="16237">WJT264</f>
        <v>0</v>
      </c>
      <c r="WJW265">
        <f t="shared" ref="WJW265" si="16238">WJU264</f>
        <v>0</v>
      </c>
      <c r="WJX265">
        <f t="shared" ref="WJX265" si="16239">WJV264</f>
        <v>0</v>
      </c>
      <c r="WJY265">
        <f t="shared" ref="WJY265" si="16240">WJW264</f>
        <v>0</v>
      </c>
      <c r="WJZ265">
        <f t="shared" ref="WJZ265" si="16241">WJX264</f>
        <v>0</v>
      </c>
      <c r="WKA265">
        <f t="shared" ref="WKA265" si="16242">WJY264</f>
        <v>0</v>
      </c>
      <c r="WKB265">
        <f t="shared" ref="WKB265" si="16243">WJZ264</f>
        <v>0</v>
      </c>
      <c r="WKC265">
        <f t="shared" ref="WKC265" si="16244">WKA264</f>
        <v>0</v>
      </c>
      <c r="WKD265">
        <f t="shared" ref="WKD265" si="16245">WKB264</f>
        <v>0</v>
      </c>
      <c r="WKE265">
        <f t="shared" ref="WKE265" si="16246">WKC264</f>
        <v>0</v>
      </c>
      <c r="WKF265">
        <f t="shared" ref="WKF265" si="16247">WKD264</f>
        <v>0</v>
      </c>
      <c r="WKG265">
        <f t="shared" ref="WKG265" si="16248">WKE264</f>
        <v>0</v>
      </c>
      <c r="WKH265">
        <f t="shared" ref="WKH265" si="16249">WKF264</f>
        <v>0</v>
      </c>
      <c r="WKI265">
        <f t="shared" ref="WKI265" si="16250">WKG264</f>
        <v>0</v>
      </c>
      <c r="WKJ265">
        <f t="shared" ref="WKJ265" si="16251">WKH264</f>
        <v>0</v>
      </c>
      <c r="WKK265">
        <f t="shared" ref="WKK265" si="16252">WKI264</f>
        <v>0</v>
      </c>
      <c r="WKL265">
        <f t="shared" ref="WKL265" si="16253">WKJ264</f>
        <v>0</v>
      </c>
      <c r="WKM265">
        <f t="shared" ref="WKM265" si="16254">WKK264</f>
        <v>0</v>
      </c>
      <c r="WKN265">
        <f t="shared" ref="WKN265" si="16255">WKL264</f>
        <v>0</v>
      </c>
      <c r="WKO265">
        <f t="shared" ref="WKO265" si="16256">WKM264</f>
        <v>0</v>
      </c>
      <c r="WKP265">
        <f t="shared" ref="WKP265" si="16257">WKN264</f>
        <v>0</v>
      </c>
      <c r="WKQ265">
        <f t="shared" ref="WKQ265" si="16258">WKO264</f>
        <v>0</v>
      </c>
      <c r="WKR265">
        <f t="shared" ref="WKR265" si="16259">WKP264</f>
        <v>0</v>
      </c>
      <c r="WKS265">
        <f t="shared" ref="WKS265" si="16260">WKQ264</f>
        <v>0</v>
      </c>
      <c r="WKT265">
        <f t="shared" ref="WKT265" si="16261">WKR264</f>
        <v>0</v>
      </c>
      <c r="WKU265">
        <f t="shared" ref="WKU265" si="16262">WKS264</f>
        <v>0</v>
      </c>
      <c r="WKV265">
        <f t="shared" ref="WKV265" si="16263">WKT264</f>
        <v>0</v>
      </c>
      <c r="WKW265">
        <f t="shared" ref="WKW265" si="16264">WKU264</f>
        <v>0</v>
      </c>
      <c r="WKX265">
        <f t="shared" ref="WKX265" si="16265">WKV264</f>
        <v>0</v>
      </c>
      <c r="WKY265">
        <f t="shared" ref="WKY265" si="16266">WKW264</f>
        <v>0</v>
      </c>
      <c r="WKZ265">
        <f t="shared" ref="WKZ265" si="16267">WKX264</f>
        <v>0</v>
      </c>
      <c r="WLA265">
        <f t="shared" ref="WLA265" si="16268">WKY264</f>
        <v>0</v>
      </c>
      <c r="WLB265">
        <f t="shared" ref="WLB265" si="16269">WKZ264</f>
        <v>0</v>
      </c>
      <c r="WLC265">
        <f t="shared" ref="WLC265" si="16270">WLA264</f>
        <v>0</v>
      </c>
      <c r="WLD265">
        <f t="shared" ref="WLD265" si="16271">WLB264</f>
        <v>0</v>
      </c>
      <c r="WLE265">
        <f t="shared" ref="WLE265" si="16272">WLC264</f>
        <v>0</v>
      </c>
      <c r="WLF265">
        <f t="shared" ref="WLF265" si="16273">WLD264</f>
        <v>0</v>
      </c>
      <c r="WLG265">
        <f t="shared" ref="WLG265" si="16274">WLE264</f>
        <v>0</v>
      </c>
      <c r="WLH265">
        <f t="shared" ref="WLH265" si="16275">WLF264</f>
        <v>0</v>
      </c>
      <c r="WLI265">
        <f t="shared" ref="WLI265" si="16276">WLG264</f>
        <v>0</v>
      </c>
      <c r="WLJ265">
        <f t="shared" ref="WLJ265" si="16277">WLH264</f>
        <v>0</v>
      </c>
      <c r="WLK265">
        <f t="shared" ref="WLK265" si="16278">WLI264</f>
        <v>0</v>
      </c>
      <c r="WLL265">
        <f t="shared" ref="WLL265" si="16279">WLJ264</f>
        <v>0</v>
      </c>
      <c r="WLM265">
        <f t="shared" ref="WLM265" si="16280">WLK264</f>
        <v>0</v>
      </c>
      <c r="WLN265">
        <f t="shared" ref="WLN265" si="16281">WLL264</f>
        <v>0</v>
      </c>
      <c r="WLO265">
        <f t="shared" ref="WLO265" si="16282">WLM264</f>
        <v>0</v>
      </c>
      <c r="WLP265">
        <f t="shared" ref="WLP265" si="16283">WLN264</f>
        <v>0</v>
      </c>
      <c r="WLQ265">
        <f t="shared" ref="WLQ265" si="16284">WLO264</f>
        <v>0</v>
      </c>
      <c r="WLR265">
        <f t="shared" ref="WLR265" si="16285">WLP264</f>
        <v>0</v>
      </c>
      <c r="WLS265">
        <f t="shared" ref="WLS265" si="16286">WLQ264</f>
        <v>0</v>
      </c>
      <c r="WLT265">
        <f t="shared" ref="WLT265" si="16287">WLR264</f>
        <v>0</v>
      </c>
      <c r="WLU265">
        <f t="shared" ref="WLU265" si="16288">WLS264</f>
        <v>0</v>
      </c>
      <c r="WLV265">
        <f t="shared" ref="WLV265" si="16289">WLT264</f>
        <v>0</v>
      </c>
      <c r="WLW265">
        <f t="shared" ref="WLW265" si="16290">WLU264</f>
        <v>0</v>
      </c>
      <c r="WLX265">
        <f t="shared" ref="WLX265" si="16291">WLV264</f>
        <v>0</v>
      </c>
      <c r="WLY265">
        <f t="shared" ref="WLY265" si="16292">WLW264</f>
        <v>0</v>
      </c>
      <c r="WLZ265">
        <f t="shared" ref="WLZ265" si="16293">WLX264</f>
        <v>0</v>
      </c>
      <c r="WMA265">
        <f t="shared" ref="WMA265" si="16294">WLY264</f>
        <v>0</v>
      </c>
      <c r="WMB265">
        <f t="shared" ref="WMB265" si="16295">WLZ264</f>
        <v>0</v>
      </c>
      <c r="WMC265">
        <f t="shared" ref="WMC265" si="16296">WMA264</f>
        <v>0</v>
      </c>
      <c r="WMD265">
        <f t="shared" ref="WMD265" si="16297">WMB264</f>
        <v>0</v>
      </c>
      <c r="WME265">
        <f t="shared" ref="WME265" si="16298">WMC264</f>
        <v>0</v>
      </c>
      <c r="WMF265">
        <f t="shared" ref="WMF265" si="16299">WMD264</f>
        <v>0</v>
      </c>
      <c r="WMG265">
        <f t="shared" ref="WMG265" si="16300">WME264</f>
        <v>0</v>
      </c>
      <c r="WMH265">
        <f t="shared" ref="WMH265" si="16301">WMF264</f>
        <v>0</v>
      </c>
      <c r="WMI265">
        <f t="shared" ref="WMI265" si="16302">WMG264</f>
        <v>0</v>
      </c>
      <c r="WMJ265">
        <f t="shared" ref="WMJ265" si="16303">WMH264</f>
        <v>0</v>
      </c>
      <c r="WMK265">
        <f t="shared" ref="WMK265" si="16304">WMI264</f>
        <v>0</v>
      </c>
      <c r="WML265">
        <f t="shared" ref="WML265" si="16305">WMJ264</f>
        <v>0</v>
      </c>
      <c r="WMM265">
        <f t="shared" ref="WMM265" si="16306">WMK264</f>
        <v>0</v>
      </c>
      <c r="WMN265">
        <f t="shared" ref="WMN265" si="16307">WML264</f>
        <v>0</v>
      </c>
      <c r="WMO265">
        <f t="shared" ref="WMO265" si="16308">WMM264</f>
        <v>0</v>
      </c>
      <c r="WMP265">
        <f t="shared" ref="WMP265" si="16309">WMN264</f>
        <v>0</v>
      </c>
      <c r="WMQ265">
        <f t="shared" ref="WMQ265" si="16310">WMO264</f>
        <v>0</v>
      </c>
      <c r="WMR265">
        <f t="shared" ref="WMR265" si="16311">WMP264</f>
        <v>0</v>
      </c>
      <c r="WMS265">
        <f t="shared" ref="WMS265" si="16312">WMQ264</f>
        <v>0</v>
      </c>
      <c r="WMT265">
        <f t="shared" ref="WMT265" si="16313">WMR264</f>
        <v>0</v>
      </c>
      <c r="WMU265">
        <f t="shared" ref="WMU265" si="16314">WMS264</f>
        <v>0</v>
      </c>
      <c r="WMV265">
        <f t="shared" ref="WMV265" si="16315">WMT264</f>
        <v>0</v>
      </c>
      <c r="WMW265">
        <f t="shared" ref="WMW265" si="16316">WMU264</f>
        <v>0</v>
      </c>
      <c r="WMX265">
        <f t="shared" ref="WMX265" si="16317">WMV264</f>
        <v>0</v>
      </c>
      <c r="WMY265">
        <f t="shared" ref="WMY265" si="16318">WMW264</f>
        <v>0</v>
      </c>
      <c r="WMZ265">
        <f t="shared" ref="WMZ265" si="16319">WMX264</f>
        <v>0</v>
      </c>
      <c r="WNA265">
        <f t="shared" ref="WNA265" si="16320">WMY264</f>
        <v>0</v>
      </c>
      <c r="WNB265">
        <f t="shared" ref="WNB265" si="16321">WMZ264</f>
        <v>0</v>
      </c>
      <c r="WNC265">
        <f t="shared" ref="WNC265" si="16322">WNA264</f>
        <v>0</v>
      </c>
      <c r="WND265">
        <f t="shared" ref="WND265" si="16323">WNB264</f>
        <v>0</v>
      </c>
      <c r="WNE265">
        <f t="shared" ref="WNE265" si="16324">WNC264</f>
        <v>0</v>
      </c>
      <c r="WNF265">
        <f t="shared" ref="WNF265" si="16325">WND264</f>
        <v>0</v>
      </c>
      <c r="WNG265">
        <f t="shared" ref="WNG265" si="16326">WNE264</f>
        <v>0</v>
      </c>
      <c r="WNH265">
        <f t="shared" ref="WNH265" si="16327">WNF264</f>
        <v>0</v>
      </c>
      <c r="WNI265">
        <f t="shared" ref="WNI265" si="16328">WNG264</f>
        <v>0</v>
      </c>
      <c r="WNJ265">
        <f t="shared" ref="WNJ265" si="16329">WNH264</f>
        <v>0</v>
      </c>
      <c r="WNK265">
        <f t="shared" ref="WNK265" si="16330">WNI264</f>
        <v>0</v>
      </c>
      <c r="WNL265">
        <f t="shared" ref="WNL265" si="16331">WNJ264</f>
        <v>0</v>
      </c>
      <c r="WNM265">
        <f t="shared" ref="WNM265" si="16332">WNK264</f>
        <v>0</v>
      </c>
      <c r="WNN265">
        <f t="shared" ref="WNN265" si="16333">WNL264</f>
        <v>0</v>
      </c>
      <c r="WNO265">
        <f t="shared" ref="WNO265" si="16334">WNM264</f>
        <v>0</v>
      </c>
      <c r="WNP265">
        <f t="shared" ref="WNP265" si="16335">WNN264</f>
        <v>0</v>
      </c>
      <c r="WNQ265">
        <f t="shared" ref="WNQ265" si="16336">WNO264</f>
        <v>0</v>
      </c>
      <c r="WNR265">
        <f t="shared" ref="WNR265" si="16337">WNP264</f>
        <v>0</v>
      </c>
      <c r="WNS265">
        <f t="shared" ref="WNS265" si="16338">WNQ264</f>
        <v>0</v>
      </c>
      <c r="WNT265">
        <f t="shared" ref="WNT265" si="16339">WNR264</f>
        <v>0</v>
      </c>
      <c r="WNU265">
        <f t="shared" ref="WNU265" si="16340">WNS264</f>
        <v>0</v>
      </c>
      <c r="WNV265">
        <f t="shared" ref="WNV265" si="16341">WNT264</f>
        <v>0</v>
      </c>
      <c r="WNW265">
        <f t="shared" ref="WNW265" si="16342">WNU264</f>
        <v>0</v>
      </c>
      <c r="WNX265">
        <f t="shared" ref="WNX265" si="16343">WNV264</f>
        <v>0</v>
      </c>
      <c r="WNY265">
        <f t="shared" ref="WNY265" si="16344">WNW264</f>
        <v>0</v>
      </c>
      <c r="WNZ265">
        <f t="shared" ref="WNZ265" si="16345">WNX264</f>
        <v>0</v>
      </c>
      <c r="WOA265">
        <f t="shared" ref="WOA265" si="16346">WNY264</f>
        <v>0</v>
      </c>
      <c r="WOB265">
        <f t="shared" ref="WOB265" si="16347">WNZ264</f>
        <v>0</v>
      </c>
      <c r="WOC265">
        <f t="shared" ref="WOC265" si="16348">WOA264</f>
        <v>0</v>
      </c>
      <c r="WOD265">
        <f t="shared" ref="WOD265" si="16349">WOB264</f>
        <v>0</v>
      </c>
      <c r="WOE265">
        <f t="shared" ref="WOE265" si="16350">WOC264</f>
        <v>0</v>
      </c>
      <c r="WOF265">
        <f t="shared" ref="WOF265" si="16351">WOD264</f>
        <v>0</v>
      </c>
      <c r="WOG265">
        <f t="shared" ref="WOG265" si="16352">WOE264</f>
        <v>0</v>
      </c>
      <c r="WOH265">
        <f t="shared" ref="WOH265" si="16353">WOF264</f>
        <v>0</v>
      </c>
      <c r="WOI265">
        <f t="shared" ref="WOI265" si="16354">WOG264</f>
        <v>0</v>
      </c>
      <c r="WOJ265">
        <f t="shared" ref="WOJ265" si="16355">WOH264</f>
        <v>0</v>
      </c>
      <c r="WOK265">
        <f t="shared" ref="WOK265" si="16356">WOI264</f>
        <v>0</v>
      </c>
      <c r="WOL265">
        <f t="shared" ref="WOL265" si="16357">WOJ264</f>
        <v>0</v>
      </c>
      <c r="WOM265">
        <f t="shared" ref="WOM265" si="16358">WOK264</f>
        <v>0</v>
      </c>
      <c r="WON265">
        <f t="shared" ref="WON265" si="16359">WOL264</f>
        <v>0</v>
      </c>
      <c r="WOO265">
        <f t="shared" ref="WOO265" si="16360">WOM264</f>
        <v>0</v>
      </c>
      <c r="WOP265">
        <f t="shared" ref="WOP265" si="16361">WON264</f>
        <v>0</v>
      </c>
      <c r="WOQ265">
        <f t="shared" ref="WOQ265" si="16362">WOO264</f>
        <v>0</v>
      </c>
      <c r="WOR265">
        <f t="shared" ref="WOR265" si="16363">WOP264</f>
        <v>0</v>
      </c>
      <c r="WOS265">
        <f t="shared" ref="WOS265" si="16364">WOQ264</f>
        <v>0</v>
      </c>
      <c r="WOT265">
        <f t="shared" ref="WOT265" si="16365">WOR264</f>
        <v>0</v>
      </c>
      <c r="WOU265">
        <f t="shared" ref="WOU265" si="16366">WOS264</f>
        <v>0</v>
      </c>
      <c r="WOV265">
        <f t="shared" ref="WOV265" si="16367">WOT264</f>
        <v>0</v>
      </c>
      <c r="WOW265">
        <f t="shared" ref="WOW265" si="16368">WOU264</f>
        <v>0</v>
      </c>
      <c r="WOX265">
        <f t="shared" ref="WOX265" si="16369">WOV264</f>
        <v>0</v>
      </c>
      <c r="WOY265">
        <f t="shared" ref="WOY265" si="16370">WOW264</f>
        <v>0</v>
      </c>
      <c r="WOZ265">
        <f t="shared" ref="WOZ265" si="16371">WOX264</f>
        <v>0</v>
      </c>
      <c r="WPA265">
        <f t="shared" ref="WPA265" si="16372">WOY264</f>
        <v>0</v>
      </c>
      <c r="WPB265">
        <f t="shared" ref="WPB265" si="16373">WOZ264</f>
        <v>0</v>
      </c>
      <c r="WPC265">
        <f t="shared" ref="WPC265" si="16374">WPA264</f>
        <v>0</v>
      </c>
      <c r="WPD265">
        <f t="shared" ref="WPD265" si="16375">WPB264</f>
        <v>0</v>
      </c>
      <c r="WPE265">
        <f t="shared" ref="WPE265" si="16376">WPC264</f>
        <v>0</v>
      </c>
      <c r="WPF265">
        <f t="shared" ref="WPF265" si="16377">WPD264</f>
        <v>0</v>
      </c>
      <c r="WPG265">
        <f t="shared" ref="WPG265" si="16378">WPE264</f>
        <v>0</v>
      </c>
      <c r="WPH265">
        <f t="shared" ref="WPH265" si="16379">WPF264</f>
        <v>0</v>
      </c>
      <c r="WPI265">
        <f t="shared" ref="WPI265" si="16380">WPG264</f>
        <v>0</v>
      </c>
      <c r="WPJ265">
        <f t="shared" ref="WPJ265" si="16381">WPH264</f>
        <v>0</v>
      </c>
      <c r="WPK265">
        <f t="shared" ref="WPK265" si="16382">WPI264</f>
        <v>0</v>
      </c>
      <c r="WPL265">
        <f t="shared" ref="WPL265" si="16383">WPJ264</f>
        <v>0</v>
      </c>
      <c r="WPM265">
        <f t="shared" ref="WPM265" si="16384">WPK264</f>
        <v>0</v>
      </c>
      <c r="WPN265">
        <f t="shared" ref="WPN265" si="16385">WPL264</f>
        <v>0</v>
      </c>
      <c r="WPO265">
        <f t="shared" ref="WPO265" si="16386">WPM264</f>
        <v>0</v>
      </c>
      <c r="WPP265">
        <f t="shared" ref="WPP265" si="16387">WPN264</f>
        <v>0</v>
      </c>
      <c r="WPQ265">
        <f t="shared" ref="WPQ265" si="16388">WPO264</f>
        <v>0</v>
      </c>
      <c r="WPR265">
        <f t="shared" ref="WPR265" si="16389">WPP264</f>
        <v>0</v>
      </c>
      <c r="WPS265">
        <f t="shared" ref="WPS265" si="16390">WPQ264</f>
        <v>0</v>
      </c>
      <c r="WPT265">
        <f t="shared" ref="WPT265" si="16391">WPR264</f>
        <v>0</v>
      </c>
      <c r="WPU265">
        <f t="shared" ref="WPU265" si="16392">WPS264</f>
        <v>0</v>
      </c>
      <c r="WPV265">
        <f t="shared" ref="WPV265" si="16393">WPT264</f>
        <v>0</v>
      </c>
      <c r="WPW265">
        <f t="shared" ref="WPW265" si="16394">WPU264</f>
        <v>0</v>
      </c>
      <c r="WPX265">
        <f t="shared" ref="WPX265" si="16395">WPV264</f>
        <v>0</v>
      </c>
      <c r="WPY265">
        <f t="shared" ref="WPY265" si="16396">WPW264</f>
        <v>0</v>
      </c>
      <c r="WPZ265">
        <f t="shared" ref="WPZ265" si="16397">WPX264</f>
        <v>0</v>
      </c>
      <c r="WQA265">
        <f t="shared" ref="WQA265" si="16398">WPY264</f>
        <v>0</v>
      </c>
      <c r="WQB265">
        <f t="shared" ref="WQB265" si="16399">WPZ264</f>
        <v>0</v>
      </c>
      <c r="WQC265">
        <f t="shared" ref="WQC265" si="16400">WQA264</f>
        <v>0</v>
      </c>
      <c r="WQD265">
        <f t="shared" ref="WQD265" si="16401">WQB264</f>
        <v>0</v>
      </c>
      <c r="WQE265">
        <f t="shared" ref="WQE265" si="16402">WQC264</f>
        <v>0</v>
      </c>
      <c r="WQF265">
        <f t="shared" ref="WQF265" si="16403">WQD264</f>
        <v>0</v>
      </c>
      <c r="WQG265">
        <f t="shared" ref="WQG265" si="16404">WQE264</f>
        <v>0</v>
      </c>
      <c r="WQH265">
        <f t="shared" ref="WQH265" si="16405">WQF264</f>
        <v>0</v>
      </c>
      <c r="WQI265">
        <f t="shared" ref="WQI265" si="16406">WQG264</f>
        <v>0</v>
      </c>
      <c r="WQJ265">
        <f t="shared" ref="WQJ265" si="16407">WQH264</f>
        <v>0</v>
      </c>
      <c r="WQK265">
        <f t="shared" ref="WQK265" si="16408">WQI264</f>
        <v>0</v>
      </c>
      <c r="WQL265">
        <f t="shared" ref="WQL265" si="16409">WQJ264</f>
        <v>0</v>
      </c>
      <c r="WQM265">
        <f t="shared" ref="WQM265" si="16410">WQK264</f>
        <v>0</v>
      </c>
      <c r="WQN265">
        <f t="shared" ref="WQN265" si="16411">WQL264</f>
        <v>0</v>
      </c>
      <c r="WQO265">
        <f t="shared" ref="WQO265" si="16412">WQM264</f>
        <v>0</v>
      </c>
      <c r="WQP265">
        <f t="shared" ref="WQP265" si="16413">WQN264</f>
        <v>0</v>
      </c>
      <c r="WQQ265">
        <f t="shared" ref="WQQ265" si="16414">WQO264</f>
        <v>0</v>
      </c>
      <c r="WQR265">
        <f t="shared" ref="WQR265" si="16415">WQP264</f>
        <v>0</v>
      </c>
      <c r="WQS265">
        <f t="shared" ref="WQS265" si="16416">WQQ264</f>
        <v>0</v>
      </c>
      <c r="WQT265">
        <f t="shared" ref="WQT265" si="16417">WQR264</f>
        <v>0</v>
      </c>
      <c r="WQU265">
        <f t="shared" ref="WQU265" si="16418">WQS264</f>
        <v>0</v>
      </c>
      <c r="WQV265">
        <f t="shared" ref="WQV265" si="16419">WQT264</f>
        <v>0</v>
      </c>
      <c r="WQW265">
        <f t="shared" ref="WQW265" si="16420">WQU264</f>
        <v>0</v>
      </c>
      <c r="WQX265">
        <f t="shared" ref="WQX265" si="16421">WQV264</f>
        <v>0</v>
      </c>
      <c r="WQY265">
        <f t="shared" ref="WQY265" si="16422">WQW264</f>
        <v>0</v>
      </c>
      <c r="WQZ265">
        <f t="shared" ref="WQZ265" si="16423">WQX264</f>
        <v>0</v>
      </c>
      <c r="WRA265">
        <f t="shared" ref="WRA265" si="16424">WQY264</f>
        <v>0</v>
      </c>
      <c r="WRB265">
        <f t="shared" ref="WRB265" si="16425">WQZ264</f>
        <v>0</v>
      </c>
      <c r="WRC265">
        <f t="shared" ref="WRC265" si="16426">WRA264</f>
        <v>0</v>
      </c>
      <c r="WRD265">
        <f t="shared" ref="WRD265" si="16427">WRB264</f>
        <v>0</v>
      </c>
      <c r="WRE265">
        <f t="shared" ref="WRE265" si="16428">WRC264</f>
        <v>0</v>
      </c>
      <c r="WRF265">
        <f t="shared" ref="WRF265" si="16429">WRD264</f>
        <v>0</v>
      </c>
      <c r="WRG265">
        <f t="shared" ref="WRG265" si="16430">WRE264</f>
        <v>0</v>
      </c>
      <c r="WRH265">
        <f t="shared" ref="WRH265" si="16431">WRF264</f>
        <v>0</v>
      </c>
      <c r="WRI265">
        <f t="shared" ref="WRI265" si="16432">WRG264</f>
        <v>0</v>
      </c>
      <c r="WRJ265">
        <f t="shared" ref="WRJ265" si="16433">WRH264</f>
        <v>0</v>
      </c>
      <c r="WRK265">
        <f t="shared" ref="WRK265" si="16434">WRI264</f>
        <v>0</v>
      </c>
      <c r="WRL265">
        <f t="shared" ref="WRL265" si="16435">WRJ264</f>
        <v>0</v>
      </c>
      <c r="WRM265">
        <f t="shared" ref="WRM265" si="16436">WRK264</f>
        <v>0</v>
      </c>
      <c r="WRN265">
        <f t="shared" ref="WRN265" si="16437">WRL264</f>
        <v>0</v>
      </c>
      <c r="WRO265">
        <f t="shared" ref="WRO265" si="16438">WRM264</f>
        <v>0</v>
      </c>
      <c r="WRP265">
        <f t="shared" ref="WRP265" si="16439">WRN264</f>
        <v>0</v>
      </c>
      <c r="WRQ265">
        <f t="shared" ref="WRQ265" si="16440">WRO264</f>
        <v>0</v>
      </c>
      <c r="WRR265">
        <f t="shared" ref="WRR265" si="16441">WRP264</f>
        <v>0</v>
      </c>
      <c r="WRS265">
        <f t="shared" ref="WRS265" si="16442">WRQ264</f>
        <v>0</v>
      </c>
      <c r="WRT265">
        <f t="shared" ref="WRT265" si="16443">WRR264</f>
        <v>0</v>
      </c>
      <c r="WRU265">
        <f t="shared" ref="WRU265" si="16444">WRS264</f>
        <v>0</v>
      </c>
      <c r="WRV265">
        <f t="shared" ref="WRV265" si="16445">WRT264</f>
        <v>0</v>
      </c>
      <c r="WRW265">
        <f t="shared" ref="WRW265" si="16446">WRU264</f>
        <v>0</v>
      </c>
      <c r="WRX265">
        <f t="shared" ref="WRX265" si="16447">WRV264</f>
        <v>0</v>
      </c>
      <c r="WRY265">
        <f t="shared" ref="WRY265" si="16448">WRW264</f>
        <v>0</v>
      </c>
      <c r="WRZ265">
        <f t="shared" ref="WRZ265" si="16449">WRX264</f>
        <v>0</v>
      </c>
      <c r="WSA265">
        <f t="shared" ref="WSA265" si="16450">WRY264</f>
        <v>0</v>
      </c>
      <c r="WSB265">
        <f t="shared" ref="WSB265" si="16451">WRZ264</f>
        <v>0</v>
      </c>
      <c r="WSC265">
        <f t="shared" ref="WSC265" si="16452">WSA264</f>
        <v>0</v>
      </c>
      <c r="WSD265">
        <f t="shared" ref="WSD265" si="16453">WSB264</f>
        <v>0</v>
      </c>
      <c r="WSE265">
        <f t="shared" ref="WSE265" si="16454">WSC264</f>
        <v>0</v>
      </c>
      <c r="WSF265">
        <f t="shared" ref="WSF265" si="16455">WSD264</f>
        <v>0</v>
      </c>
      <c r="WSG265">
        <f t="shared" ref="WSG265" si="16456">WSE264</f>
        <v>0</v>
      </c>
      <c r="WSH265">
        <f t="shared" ref="WSH265" si="16457">WSF264</f>
        <v>0</v>
      </c>
      <c r="WSI265">
        <f t="shared" ref="WSI265" si="16458">WSG264</f>
        <v>0</v>
      </c>
      <c r="WSJ265">
        <f t="shared" ref="WSJ265" si="16459">WSH264</f>
        <v>0</v>
      </c>
      <c r="WSK265">
        <f t="shared" ref="WSK265" si="16460">WSI264</f>
        <v>0</v>
      </c>
      <c r="WSL265">
        <f t="shared" ref="WSL265" si="16461">WSJ264</f>
        <v>0</v>
      </c>
      <c r="WSM265">
        <f t="shared" ref="WSM265" si="16462">WSK264</f>
        <v>0</v>
      </c>
      <c r="WSN265">
        <f t="shared" ref="WSN265" si="16463">WSL264</f>
        <v>0</v>
      </c>
      <c r="WSO265">
        <f t="shared" ref="WSO265" si="16464">WSM264</f>
        <v>0</v>
      </c>
      <c r="WSP265">
        <f t="shared" ref="WSP265" si="16465">WSN264</f>
        <v>0</v>
      </c>
      <c r="WSQ265">
        <f t="shared" ref="WSQ265" si="16466">WSO264</f>
        <v>0</v>
      </c>
      <c r="WSR265">
        <f t="shared" ref="WSR265" si="16467">WSP264</f>
        <v>0</v>
      </c>
      <c r="WSS265">
        <f t="shared" ref="WSS265" si="16468">WSQ264</f>
        <v>0</v>
      </c>
      <c r="WST265">
        <f t="shared" ref="WST265" si="16469">WSR264</f>
        <v>0</v>
      </c>
      <c r="WSU265">
        <f t="shared" ref="WSU265" si="16470">WSS264</f>
        <v>0</v>
      </c>
      <c r="WSV265">
        <f t="shared" ref="WSV265" si="16471">WST264</f>
        <v>0</v>
      </c>
      <c r="WSW265">
        <f t="shared" ref="WSW265" si="16472">WSU264</f>
        <v>0</v>
      </c>
      <c r="WSX265">
        <f t="shared" ref="WSX265" si="16473">WSV264</f>
        <v>0</v>
      </c>
      <c r="WSY265">
        <f t="shared" ref="WSY265" si="16474">WSW264</f>
        <v>0</v>
      </c>
      <c r="WSZ265">
        <f t="shared" ref="WSZ265" si="16475">WSX264</f>
        <v>0</v>
      </c>
      <c r="WTA265">
        <f t="shared" ref="WTA265" si="16476">WSY264</f>
        <v>0</v>
      </c>
      <c r="WTB265">
        <f t="shared" ref="WTB265" si="16477">WSZ264</f>
        <v>0</v>
      </c>
      <c r="WTC265">
        <f t="shared" ref="WTC265" si="16478">WTA264</f>
        <v>0</v>
      </c>
      <c r="WTD265">
        <f t="shared" ref="WTD265" si="16479">WTB264</f>
        <v>0</v>
      </c>
      <c r="WTE265">
        <f t="shared" ref="WTE265" si="16480">WTC264</f>
        <v>0</v>
      </c>
      <c r="WTF265">
        <f t="shared" ref="WTF265" si="16481">WTD264</f>
        <v>0</v>
      </c>
      <c r="WTG265">
        <f t="shared" ref="WTG265" si="16482">WTE264</f>
        <v>0</v>
      </c>
      <c r="WTH265">
        <f t="shared" ref="WTH265" si="16483">WTF264</f>
        <v>0</v>
      </c>
      <c r="WTI265">
        <f t="shared" ref="WTI265" si="16484">WTG264</f>
        <v>0</v>
      </c>
      <c r="WTJ265">
        <f t="shared" ref="WTJ265" si="16485">WTH264</f>
        <v>0</v>
      </c>
      <c r="WTK265">
        <f t="shared" ref="WTK265" si="16486">WTI264</f>
        <v>0</v>
      </c>
      <c r="WTL265">
        <f t="shared" ref="WTL265" si="16487">WTJ264</f>
        <v>0</v>
      </c>
      <c r="WTM265">
        <f t="shared" ref="WTM265" si="16488">WTK264</f>
        <v>0</v>
      </c>
      <c r="WTN265">
        <f t="shared" ref="WTN265" si="16489">WTL264</f>
        <v>0</v>
      </c>
      <c r="WTO265">
        <f t="shared" ref="WTO265" si="16490">WTM264</f>
        <v>0</v>
      </c>
      <c r="WTP265">
        <f t="shared" ref="WTP265" si="16491">WTN264</f>
        <v>0</v>
      </c>
      <c r="WTQ265">
        <f t="shared" ref="WTQ265" si="16492">WTO264</f>
        <v>0</v>
      </c>
      <c r="WTR265">
        <f t="shared" ref="WTR265" si="16493">WTP264</f>
        <v>0</v>
      </c>
      <c r="WTS265">
        <f t="shared" ref="WTS265" si="16494">WTQ264</f>
        <v>0</v>
      </c>
      <c r="WTT265">
        <f t="shared" ref="WTT265" si="16495">WTR264</f>
        <v>0</v>
      </c>
      <c r="WTU265">
        <f t="shared" ref="WTU265" si="16496">WTS264</f>
        <v>0</v>
      </c>
      <c r="WTV265">
        <f t="shared" ref="WTV265" si="16497">WTT264</f>
        <v>0</v>
      </c>
      <c r="WTW265">
        <f t="shared" ref="WTW265" si="16498">WTU264</f>
        <v>0</v>
      </c>
      <c r="WTX265">
        <f t="shared" ref="WTX265" si="16499">WTV264</f>
        <v>0</v>
      </c>
      <c r="WTY265">
        <f t="shared" ref="WTY265" si="16500">WTW264</f>
        <v>0</v>
      </c>
      <c r="WTZ265">
        <f t="shared" ref="WTZ265" si="16501">WTX264</f>
        <v>0</v>
      </c>
      <c r="WUA265">
        <f t="shared" ref="WUA265" si="16502">WTY264</f>
        <v>0</v>
      </c>
      <c r="WUB265">
        <f t="shared" ref="WUB265" si="16503">WTZ264</f>
        <v>0</v>
      </c>
      <c r="WUC265">
        <f t="shared" ref="WUC265" si="16504">WUA264</f>
        <v>0</v>
      </c>
      <c r="WUD265">
        <f t="shared" ref="WUD265" si="16505">WUB264</f>
        <v>0</v>
      </c>
      <c r="WUE265">
        <f t="shared" ref="WUE265" si="16506">WUC264</f>
        <v>0</v>
      </c>
      <c r="WUF265">
        <f t="shared" ref="WUF265" si="16507">WUD264</f>
        <v>0</v>
      </c>
      <c r="WUG265">
        <f t="shared" ref="WUG265" si="16508">WUE264</f>
        <v>0</v>
      </c>
      <c r="WUH265">
        <f t="shared" ref="WUH265" si="16509">WUF264</f>
        <v>0</v>
      </c>
      <c r="WUI265">
        <f t="shared" ref="WUI265" si="16510">WUG264</f>
        <v>0</v>
      </c>
      <c r="WUJ265">
        <f t="shared" ref="WUJ265" si="16511">WUH264</f>
        <v>0</v>
      </c>
      <c r="WUK265">
        <f t="shared" ref="WUK265" si="16512">WUI264</f>
        <v>0</v>
      </c>
      <c r="WUL265">
        <f t="shared" ref="WUL265" si="16513">WUJ264</f>
        <v>0</v>
      </c>
      <c r="WUM265">
        <f t="shared" ref="WUM265" si="16514">WUK264</f>
        <v>0</v>
      </c>
      <c r="WUN265">
        <f t="shared" ref="WUN265" si="16515">WUL264</f>
        <v>0</v>
      </c>
      <c r="WUO265">
        <f t="shared" ref="WUO265" si="16516">WUM264</f>
        <v>0</v>
      </c>
      <c r="WUP265">
        <f t="shared" ref="WUP265" si="16517">WUN264</f>
        <v>0</v>
      </c>
      <c r="WUQ265">
        <f t="shared" ref="WUQ265" si="16518">WUO264</f>
        <v>0</v>
      </c>
      <c r="WUR265">
        <f t="shared" ref="WUR265" si="16519">WUP264</f>
        <v>0</v>
      </c>
      <c r="WUS265">
        <f t="shared" ref="WUS265" si="16520">WUQ264</f>
        <v>0</v>
      </c>
      <c r="WUT265">
        <f t="shared" ref="WUT265" si="16521">WUR264</f>
        <v>0</v>
      </c>
      <c r="WUU265">
        <f t="shared" ref="WUU265" si="16522">WUS264</f>
        <v>0</v>
      </c>
      <c r="WUV265">
        <f t="shared" ref="WUV265" si="16523">WUT264</f>
        <v>0</v>
      </c>
      <c r="WUW265">
        <f t="shared" ref="WUW265" si="16524">WUU264</f>
        <v>0</v>
      </c>
      <c r="WUX265">
        <f t="shared" ref="WUX265" si="16525">WUV264</f>
        <v>0</v>
      </c>
      <c r="WUY265">
        <f t="shared" ref="WUY265" si="16526">WUW264</f>
        <v>0</v>
      </c>
      <c r="WUZ265">
        <f t="shared" ref="WUZ265" si="16527">WUX264</f>
        <v>0</v>
      </c>
      <c r="WVA265">
        <f t="shared" ref="WVA265" si="16528">WUY264</f>
        <v>0</v>
      </c>
      <c r="WVB265">
        <f t="shared" ref="WVB265" si="16529">WUZ264</f>
        <v>0</v>
      </c>
      <c r="WVC265">
        <f t="shared" ref="WVC265" si="16530">WVA264</f>
        <v>0</v>
      </c>
      <c r="WVD265">
        <f t="shared" ref="WVD265" si="16531">WVB264</f>
        <v>0</v>
      </c>
      <c r="WVE265">
        <f t="shared" ref="WVE265" si="16532">WVC264</f>
        <v>0</v>
      </c>
      <c r="WVF265">
        <f t="shared" ref="WVF265" si="16533">WVD264</f>
        <v>0</v>
      </c>
      <c r="WVG265">
        <f t="shared" ref="WVG265" si="16534">WVE264</f>
        <v>0</v>
      </c>
      <c r="WVH265">
        <f t="shared" ref="WVH265" si="16535">WVF264</f>
        <v>0</v>
      </c>
      <c r="WVI265">
        <f t="shared" ref="WVI265" si="16536">WVG264</f>
        <v>0</v>
      </c>
      <c r="WVJ265">
        <f t="shared" ref="WVJ265" si="16537">WVH264</f>
        <v>0</v>
      </c>
      <c r="WVK265">
        <f t="shared" ref="WVK265" si="16538">WVI264</f>
        <v>0</v>
      </c>
      <c r="WVL265">
        <f t="shared" ref="WVL265" si="16539">WVJ264</f>
        <v>0</v>
      </c>
      <c r="WVM265">
        <f t="shared" ref="WVM265" si="16540">WVK264</f>
        <v>0</v>
      </c>
      <c r="WVN265">
        <f t="shared" ref="WVN265" si="16541">WVL264</f>
        <v>0</v>
      </c>
      <c r="WVO265">
        <f t="shared" ref="WVO265" si="16542">WVM264</f>
        <v>0</v>
      </c>
      <c r="WVP265">
        <f t="shared" ref="WVP265" si="16543">WVN264</f>
        <v>0</v>
      </c>
      <c r="WVQ265">
        <f t="shared" ref="WVQ265" si="16544">WVO264</f>
        <v>0</v>
      </c>
      <c r="WVR265">
        <f t="shared" ref="WVR265" si="16545">WVP264</f>
        <v>0</v>
      </c>
      <c r="WVS265">
        <f t="shared" ref="WVS265" si="16546">WVQ264</f>
        <v>0</v>
      </c>
      <c r="WVT265">
        <f t="shared" ref="WVT265" si="16547">WVR264</f>
        <v>0</v>
      </c>
      <c r="WVU265">
        <f t="shared" ref="WVU265" si="16548">WVS264</f>
        <v>0</v>
      </c>
      <c r="WVV265">
        <f t="shared" ref="WVV265" si="16549">WVT264</f>
        <v>0</v>
      </c>
      <c r="WVW265">
        <f t="shared" ref="WVW265" si="16550">WVU264</f>
        <v>0</v>
      </c>
      <c r="WVX265">
        <f t="shared" ref="WVX265" si="16551">WVV264</f>
        <v>0</v>
      </c>
      <c r="WVY265">
        <f t="shared" ref="WVY265" si="16552">WVW264</f>
        <v>0</v>
      </c>
      <c r="WVZ265">
        <f t="shared" ref="WVZ265" si="16553">WVX264</f>
        <v>0</v>
      </c>
      <c r="WWA265">
        <f t="shared" ref="WWA265" si="16554">WVY264</f>
        <v>0</v>
      </c>
      <c r="WWB265">
        <f t="shared" ref="WWB265" si="16555">WVZ264</f>
        <v>0</v>
      </c>
      <c r="WWC265">
        <f t="shared" ref="WWC265" si="16556">WWA264</f>
        <v>0</v>
      </c>
      <c r="WWD265">
        <f t="shared" ref="WWD265" si="16557">WWB264</f>
        <v>0</v>
      </c>
      <c r="WWE265">
        <f t="shared" ref="WWE265" si="16558">WWC264</f>
        <v>0</v>
      </c>
      <c r="WWF265">
        <f t="shared" ref="WWF265" si="16559">WWD264</f>
        <v>0</v>
      </c>
      <c r="WWG265">
        <f t="shared" ref="WWG265" si="16560">WWE264</f>
        <v>0</v>
      </c>
      <c r="WWH265">
        <f t="shared" ref="WWH265" si="16561">WWF264</f>
        <v>0</v>
      </c>
      <c r="WWI265">
        <f t="shared" ref="WWI265" si="16562">WWG264</f>
        <v>0</v>
      </c>
      <c r="WWJ265">
        <f t="shared" ref="WWJ265" si="16563">WWH264</f>
        <v>0</v>
      </c>
      <c r="WWK265">
        <f t="shared" ref="WWK265" si="16564">WWI264</f>
        <v>0</v>
      </c>
      <c r="WWL265">
        <f t="shared" ref="WWL265" si="16565">WWJ264</f>
        <v>0</v>
      </c>
      <c r="WWM265">
        <f t="shared" ref="WWM265" si="16566">WWK264</f>
        <v>0</v>
      </c>
      <c r="WWN265">
        <f t="shared" ref="WWN265" si="16567">WWL264</f>
        <v>0</v>
      </c>
      <c r="WWO265">
        <f t="shared" ref="WWO265" si="16568">WWM264</f>
        <v>0</v>
      </c>
      <c r="WWP265">
        <f t="shared" ref="WWP265" si="16569">WWN264</f>
        <v>0</v>
      </c>
      <c r="WWQ265">
        <f t="shared" ref="WWQ265" si="16570">WWO264</f>
        <v>0</v>
      </c>
      <c r="WWR265">
        <f t="shared" ref="WWR265" si="16571">WWP264</f>
        <v>0</v>
      </c>
      <c r="WWS265">
        <f t="shared" ref="WWS265" si="16572">WWQ264</f>
        <v>0</v>
      </c>
      <c r="WWT265">
        <f t="shared" ref="WWT265" si="16573">WWR264</f>
        <v>0</v>
      </c>
      <c r="WWU265">
        <f t="shared" ref="WWU265" si="16574">WWS264</f>
        <v>0</v>
      </c>
      <c r="WWV265">
        <f t="shared" ref="WWV265" si="16575">WWT264</f>
        <v>0</v>
      </c>
      <c r="WWW265">
        <f t="shared" ref="WWW265" si="16576">WWU264</f>
        <v>0</v>
      </c>
      <c r="WWX265">
        <f t="shared" ref="WWX265" si="16577">WWV264</f>
        <v>0</v>
      </c>
      <c r="WWY265">
        <f t="shared" ref="WWY265" si="16578">WWW264</f>
        <v>0</v>
      </c>
      <c r="WWZ265">
        <f t="shared" ref="WWZ265" si="16579">WWX264</f>
        <v>0</v>
      </c>
      <c r="WXA265">
        <f t="shared" ref="WXA265" si="16580">WWY264</f>
        <v>0</v>
      </c>
      <c r="WXB265">
        <f t="shared" ref="WXB265" si="16581">WWZ264</f>
        <v>0</v>
      </c>
      <c r="WXC265">
        <f t="shared" ref="WXC265" si="16582">WXA264</f>
        <v>0</v>
      </c>
      <c r="WXD265">
        <f t="shared" ref="WXD265" si="16583">WXB264</f>
        <v>0</v>
      </c>
      <c r="WXE265">
        <f t="shared" ref="WXE265" si="16584">WXC264</f>
        <v>0</v>
      </c>
      <c r="WXF265">
        <f t="shared" ref="WXF265" si="16585">WXD264</f>
        <v>0</v>
      </c>
      <c r="WXG265">
        <f t="shared" ref="WXG265" si="16586">WXE264</f>
        <v>0</v>
      </c>
      <c r="WXH265">
        <f t="shared" ref="WXH265" si="16587">WXF264</f>
        <v>0</v>
      </c>
      <c r="WXI265">
        <f t="shared" ref="WXI265" si="16588">WXG264</f>
        <v>0</v>
      </c>
      <c r="WXJ265">
        <f t="shared" ref="WXJ265" si="16589">WXH264</f>
        <v>0</v>
      </c>
      <c r="WXK265">
        <f t="shared" ref="WXK265" si="16590">WXI264</f>
        <v>0</v>
      </c>
      <c r="WXL265">
        <f t="shared" ref="WXL265" si="16591">WXJ264</f>
        <v>0</v>
      </c>
      <c r="WXM265">
        <f t="shared" ref="WXM265" si="16592">WXK264</f>
        <v>0</v>
      </c>
      <c r="WXN265">
        <f t="shared" ref="WXN265" si="16593">WXL264</f>
        <v>0</v>
      </c>
      <c r="WXO265">
        <f t="shared" ref="WXO265" si="16594">WXM264</f>
        <v>0</v>
      </c>
      <c r="WXP265">
        <f t="shared" ref="WXP265" si="16595">WXN264</f>
        <v>0</v>
      </c>
      <c r="WXQ265">
        <f t="shared" ref="WXQ265" si="16596">WXO264</f>
        <v>0</v>
      </c>
      <c r="WXR265">
        <f t="shared" ref="WXR265" si="16597">WXP264</f>
        <v>0</v>
      </c>
      <c r="WXS265">
        <f t="shared" ref="WXS265" si="16598">WXQ264</f>
        <v>0</v>
      </c>
      <c r="WXT265">
        <f t="shared" ref="WXT265" si="16599">WXR264</f>
        <v>0</v>
      </c>
      <c r="WXU265">
        <f t="shared" ref="WXU265" si="16600">WXS264</f>
        <v>0</v>
      </c>
      <c r="WXV265">
        <f t="shared" ref="WXV265" si="16601">WXT264</f>
        <v>0</v>
      </c>
      <c r="WXW265">
        <f t="shared" ref="WXW265" si="16602">WXU264</f>
        <v>0</v>
      </c>
      <c r="WXX265">
        <f t="shared" ref="WXX265" si="16603">WXV264</f>
        <v>0</v>
      </c>
      <c r="WXY265">
        <f t="shared" ref="WXY265" si="16604">WXW264</f>
        <v>0</v>
      </c>
      <c r="WXZ265">
        <f t="shared" ref="WXZ265" si="16605">WXX264</f>
        <v>0</v>
      </c>
      <c r="WYA265">
        <f t="shared" ref="WYA265" si="16606">WXY264</f>
        <v>0</v>
      </c>
      <c r="WYB265">
        <f t="shared" ref="WYB265" si="16607">WXZ264</f>
        <v>0</v>
      </c>
      <c r="WYC265">
        <f t="shared" ref="WYC265" si="16608">WYA264</f>
        <v>0</v>
      </c>
      <c r="WYD265">
        <f t="shared" ref="WYD265" si="16609">WYB264</f>
        <v>0</v>
      </c>
      <c r="WYE265">
        <f t="shared" ref="WYE265" si="16610">WYC264</f>
        <v>0</v>
      </c>
      <c r="WYF265">
        <f t="shared" ref="WYF265" si="16611">WYD264</f>
        <v>0</v>
      </c>
      <c r="WYG265">
        <f t="shared" ref="WYG265" si="16612">WYE264</f>
        <v>0</v>
      </c>
      <c r="WYH265">
        <f t="shared" ref="WYH265" si="16613">WYF264</f>
        <v>0</v>
      </c>
      <c r="WYI265">
        <f t="shared" ref="WYI265" si="16614">WYG264</f>
        <v>0</v>
      </c>
      <c r="WYJ265">
        <f t="shared" ref="WYJ265" si="16615">WYH264</f>
        <v>0</v>
      </c>
      <c r="WYK265">
        <f t="shared" ref="WYK265" si="16616">WYI264</f>
        <v>0</v>
      </c>
      <c r="WYL265">
        <f t="shared" ref="WYL265" si="16617">WYJ264</f>
        <v>0</v>
      </c>
      <c r="WYM265">
        <f t="shared" ref="WYM265" si="16618">WYK264</f>
        <v>0</v>
      </c>
      <c r="WYN265">
        <f t="shared" ref="WYN265" si="16619">WYL264</f>
        <v>0</v>
      </c>
      <c r="WYO265">
        <f t="shared" ref="WYO265" si="16620">WYM264</f>
        <v>0</v>
      </c>
      <c r="WYP265">
        <f t="shared" ref="WYP265" si="16621">WYN264</f>
        <v>0</v>
      </c>
      <c r="WYQ265">
        <f t="shared" ref="WYQ265" si="16622">WYO264</f>
        <v>0</v>
      </c>
      <c r="WYR265">
        <f t="shared" ref="WYR265" si="16623">WYP264</f>
        <v>0</v>
      </c>
      <c r="WYS265">
        <f t="shared" ref="WYS265" si="16624">WYQ264</f>
        <v>0</v>
      </c>
      <c r="WYT265">
        <f t="shared" ref="WYT265" si="16625">WYR264</f>
        <v>0</v>
      </c>
      <c r="WYU265">
        <f t="shared" ref="WYU265" si="16626">WYS264</f>
        <v>0</v>
      </c>
      <c r="WYV265">
        <f t="shared" ref="WYV265" si="16627">WYT264</f>
        <v>0</v>
      </c>
      <c r="WYW265">
        <f t="shared" ref="WYW265" si="16628">WYU264</f>
        <v>0</v>
      </c>
      <c r="WYX265">
        <f t="shared" ref="WYX265" si="16629">WYV264</f>
        <v>0</v>
      </c>
      <c r="WYY265">
        <f t="shared" ref="WYY265" si="16630">WYW264</f>
        <v>0</v>
      </c>
      <c r="WYZ265">
        <f t="shared" ref="WYZ265" si="16631">WYX264</f>
        <v>0</v>
      </c>
      <c r="WZA265">
        <f t="shared" ref="WZA265" si="16632">WYY264</f>
        <v>0</v>
      </c>
      <c r="WZB265">
        <f t="shared" ref="WZB265" si="16633">WYZ264</f>
        <v>0</v>
      </c>
      <c r="WZC265">
        <f t="shared" ref="WZC265" si="16634">WZA264</f>
        <v>0</v>
      </c>
      <c r="WZD265">
        <f t="shared" ref="WZD265" si="16635">WZB264</f>
        <v>0</v>
      </c>
      <c r="WZE265">
        <f t="shared" ref="WZE265" si="16636">WZC264</f>
        <v>0</v>
      </c>
      <c r="WZF265">
        <f t="shared" ref="WZF265" si="16637">WZD264</f>
        <v>0</v>
      </c>
      <c r="WZG265">
        <f t="shared" ref="WZG265" si="16638">WZE264</f>
        <v>0</v>
      </c>
      <c r="WZH265">
        <f t="shared" ref="WZH265" si="16639">WZF264</f>
        <v>0</v>
      </c>
      <c r="WZI265">
        <f t="shared" ref="WZI265" si="16640">WZG264</f>
        <v>0</v>
      </c>
      <c r="WZJ265">
        <f t="shared" ref="WZJ265" si="16641">WZH264</f>
        <v>0</v>
      </c>
      <c r="WZK265">
        <f t="shared" ref="WZK265" si="16642">WZI264</f>
        <v>0</v>
      </c>
      <c r="WZL265">
        <f t="shared" ref="WZL265" si="16643">WZJ264</f>
        <v>0</v>
      </c>
      <c r="WZM265">
        <f t="shared" ref="WZM265" si="16644">WZK264</f>
        <v>0</v>
      </c>
      <c r="WZN265">
        <f t="shared" ref="WZN265" si="16645">WZL264</f>
        <v>0</v>
      </c>
      <c r="WZO265">
        <f t="shared" ref="WZO265" si="16646">WZM264</f>
        <v>0</v>
      </c>
      <c r="WZP265">
        <f t="shared" ref="WZP265" si="16647">WZN264</f>
        <v>0</v>
      </c>
      <c r="WZQ265">
        <f t="shared" ref="WZQ265" si="16648">WZO264</f>
        <v>0</v>
      </c>
      <c r="WZR265">
        <f t="shared" ref="WZR265" si="16649">WZP264</f>
        <v>0</v>
      </c>
      <c r="WZS265">
        <f t="shared" ref="WZS265" si="16650">WZQ264</f>
        <v>0</v>
      </c>
      <c r="WZT265">
        <f t="shared" ref="WZT265" si="16651">WZR264</f>
        <v>0</v>
      </c>
      <c r="WZU265">
        <f t="shared" ref="WZU265" si="16652">WZS264</f>
        <v>0</v>
      </c>
      <c r="WZV265">
        <f t="shared" ref="WZV265" si="16653">WZT264</f>
        <v>0</v>
      </c>
      <c r="WZW265">
        <f t="shared" ref="WZW265" si="16654">WZU264</f>
        <v>0</v>
      </c>
      <c r="WZX265">
        <f t="shared" ref="WZX265" si="16655">WZV264</f>
        <v>0</v>
      </c>
      <c r="WZY265">
        <f t="shared" ref="WZY265" si="16656">WZW264</f>
        <v>0</v>
      </c>
      <c r="WZZ265">
        <f t="shared" ref="WZZ265" si="16657">WZX264</f>
        <v>0</v>
      </c>
      <c r="XAA265">
        <f t="shared" ref="XAA265" si="16658">WZY264</f>
        <v>0</v>
      </c>
      <c r="XAB265">
        <f t="shared" ref="XAB265" si="16659">WZZ264</f>
        <v>0</v>
      </c>
      <c r="XAC265">
        <f t="shared" ref="XAC265" si="16660">XAA264</f>
        <v>0</v>
      </c>
      <c r="XAD265">
        <f t="shared" ref="XAD265" si="16661">XAB264</f>
        <v>0</v>
      </c>
      <c r="XAE265">
        <f t="shared" ref="XAE265" si="16662">XAC264</f>
        <v>0</v>
      </c>
      <c r="XAF265">
        <f t="shared" ref="XAF265" si="16663">XAD264</f>
        <v>0</v>
      </c>
      <c r="XAG265">
        <f t="shared" ref="XAG265" si="16664">XAE264</f>
        <v>0</v>
      </c>
      <c r="XAH265">
        <f t="shared" ref="XAH265" si="16665">XAF264</f>
        <v>0</v>
      </c>
      <c r="XAI265">
        <f t="shared" ref="XAI265" si="16666">XAG264</f>
        <v>0</v>
      </c>
      <c r="XAJ265">
        <f t="shared" ref="XAJ265" si="16667">XAH264</f>
        <v>0</v>
      </c>
      <c r="XAK265">
        <f t="shared" ref="XAK265" si="16668">XAI264</f>
        <v>0</v>
      </c>
      <c r="XAL265">
        <f t="shared" ref="XAL265" si="16669">XAJ264</f>
        <v>0</v>
      </c>
      <c r="XAM265">
        <f t="shared" ref="XAM265" si="16670">XAK264</f>
        <v>0</v>
      </c>
      <c r="XAN265">
        <f t="shared" ref="XAN265" si="16671">XAL264</f>
        <v>0</v>
      </c>
      <c r="XAO265">
        <f t="shared" ref="XAO265" si="16672">XAM264</f>
        <v>0</v>
      </c>
      <c r="XAP265">
        <f t="shared" ref="XAP265" si="16673">XAN264</f>
        <v>0</v>
      </c>
      <c r="XAQ265">
        <f t="shared" ref="XAQ265" si="16674">XAO264</f>
        <v>0</v>
      </c>
      <c r="XAR265">
        <f t="shared" ref="XAR265" si="16675">XAP264</f>
        <v>0</v>
      </c>
      <c r="XAS265">
        <f t="shared" ref="XAS265" si="16676">XAQ264</f>
        <v>0</v>
      </c>
      <c r="XAT265">
        <f t="shared" ref="XAT265" si="16677">XAR264</f>
        <v>0</v>
      </c>
      <c r="XAU265">
        <f t="shared" ref="XAU265" si="16678">XAS264</f>
        <v>0</v>
      </c>
      <c r="XAV265">
        <f t="shared" ref="XAV265" si="16679">XAT264</f>
        <v>0</v>
      </c>
      <c r="XAW265">
        <f t="shared" ref="XAW265" si="16680">XAU264</f>
        <v>0</v>
      </c>
      <c r="XAX265">
        <f t="shared" ref="XAX265" si="16681">XAV264</f>
        <v>0</v>
      </c>
      <c r="XAY265">
        <f t="shared" ref="XAY265" si="16682">XAW264</f>
        <v>0</v>
      </c>
      <c r="XAZ265">
        <f t="shared" ref="XAZ265" si="16683">XAX264</f>
        <v>0</v>
      </c>
      <c r="XBA265">
        <f t="shared" ref="XBA265" si="16684">XAY264</f>
        <v>0</v>
      </c>
      <c r="XBB265">
        <f t="shared" ref="XBB265" si="16685">XAZ264</f>
        <v>0</v>
      </c>
      <c r="XBC265">
        <f t="shared" ref="XBC265" si="16686">XBA264</f>
        <v>0</v>
      </c>
      <c r="XBD265">
        <f t="shared" ref="XBD265" si="16687">XBB264</f>
        <v>0</v>
      </c>
      <c r="XBE265">
        <f t="shared" ref="XBE265" si="16688">XBC264</f>
        <v>0</v>
      </c>
      <c r="XBF265">
        <f t="shared" ref="XBF265" si="16689">XBD264</f>
        <v>0</v>
      </c>
      <c r="XBG265">
        <f t="shared" ref="XBG265" si="16690">XBE264</f>
        <v>0</v>
      </c>
      <c r="XBH265">
        <f t="shared" ref="XBH265" si="16691">XBF264</f>
        <v>0</v>
      </c>
      <c r="XBI265">
        <f t="shared" ref="XBI265" si="16692">XBG264</f>
        <v>0</v>
      </c>
      <c r="XBJ265">
        <f t="shared" ref="XBJ265" si="16693">XBH264</f>
        <v>0</v>
      </c>
      <c r="XBK265">
        <f t="shared" ref="XBK265" si="16694">XBI264</f>
        <v>0</v>
      </c>
      <c r="XBL265">
        <f t="shared" ref="XBL265" si="16695">XBJ264</f>
        <v>0</v>
      </c>
      <c r="XBM265">
        <f t="shared" ref="XBM265" si="16696">XBK264</f>
        <v>0</v>
      </c>
      <c r="XBN265">
        <f t="shared" ref="XBN265" si="16697">XBL264</f>
        <v>0</v>
      </c>
      <c r="XBO265">
        <f t="shared" ref="XBO265" si="16698">XBM264</f>
        <v>0</v>
      </c>
      <c r="XBP265">
        <f t="shared" ref="XBP265" si="16699">XBN264</f>
        <v>0</v>
      </c>
      <c r="XBQ265">
        <f t="shared" ref="XBQ265" si="16700">XBO264</f>
        <v>0</v>
      </c>
      <c r="XBR265">
        <f t="shared" ref="XBR265" si="16701">XBP264</f>
        <v>0</v>
      </c>
      <c r="XBS265">
        <f t="shared" ref="XBS265" si="16702">XBQ264</f>
        <v>0</v>
      </c>
      <c r="XBT265">
        <f t="shared" ref="XBT265" si="16703">XBR264</f>
        <v>0</v>
      </c>
      <c r="XBU265">
        <f t="shared" ref="XBU265" si="16704">XBS264</f>
        <v>0</v>
      </c>
      <c r="XBV265">
        <f t="shared" ref="XBV265" si="16705">XBT264</f>
        <v>0</v>
      </c>
      <c r="XBW265">
        <f t="shared" ref="XBW265" si="16706">XBU264</f>
        <v>0</v>
      </c>
      <c r="XBX265">
        <f t="shared" ref="XBX265" si="16707">XBV264</f>
        <v>0</v>
      </c>
      <c r="XBY265">
        <f t="shared" ref="XBY265" si="16708">XBW264</f>
        <v>0</v>
      </c>
      <c r="XBZ265">
        <f t="shared" ref="XBZ265" si="16709">XBX264</f>
        <v>0</v>
      </c>
      <c r="XCA265">
        <f t="shared" ref="XCA265" si="16710">XBY264</f>
        <v>0</v>
      </c>
      <c r="XCB265">
        <f t="shared" ref="XCB265" si="16711">XBZ264</f>
        <v>0</v>
      </c>
      <c r="XCC265">
        <f t="shared" ref="XCC265" si="16712">XCA264</f>
        <v>0</v>
      </c>
      <c r="XCD265">
        <f t="shared" ref="XCD265" si="16713">XCB264</f>
        <v>0</v>
      </c>
      <c r="XCE265">
        <f t="shared" ref="XCE265" si="16714">XCC264</f>
        <v>0</v>
      </c>
      <c r="XCF265">
        <f t="shared" ref="XCF265" si="16715">XCD264</f>
        <v>0</v>
      </c>
      <c r="XCG265">
        <f t="shared" ref="XCG265" si="16716">XCE264</f>
        <v>0</v>
      </c>
      <c r="XCH265">
        <f t="shared" ref="XCH265" si="16717">XCF264</f>
        <v>0</v>
      </c>
      <c r="XCI265">
        <f t="shared" ref="XCI265" si="16718">XCG264</f>
        <v>0</v>
      </c>
      <c r="XCJ265">
        <f t="shared" ref="XCJ265" si="16719">XCH264</f>
        <v>0</v>
      </c>
      <c r="XCK265">
        <f t="shared" ref="XCK265" si="16720">XCI264</f>
        <v>0</v>
      </c>
      <c r="XCL265">
        <f t="shared" ref="XCL265" si="16721">XCJ264</f>
        <v>0</v>
      </c>
      <c r="XCM265">
        <f t="shared" ref="XCM265" si="16722">XCK264</f>
        <v>0</v>
      </c>
      <c r="XCN265">
        <f t="shared" ref="XCN265" si="16723">XCL264</f>
        <v>0</v>
      </c>
      <c r="XCO265">
        <f t="shared" ref="XCO265" si="16724">XCM264</f>
        <v>0</v>
      </c>
      <c r="XCP265">
        <f t="shared" ref="XCP265" si="16725">XCN264</f>
        <v>0</v>
      </c>
      <c r="XCQ265">
        <f t="shared" ref="XCQ265" si="16726">XCO264</f>
        <v>0</v>
      </c>
      <c r="XCR265">
        <f t="shared" ref="XCR265" si="16727">XCP264</f>
        <v>0</v>
      </c>
      <c r="XCS265">
        <f t="shared" ref="XCS265" si="16728">XCQ264</f>
        <v>0</v>
      </c>
      <c r="XCT265">
        <f t="shared" ref="XCT265" si="16729">XCR264</f>
        <v>0</v>
      </c>
      <c r="XCU265">
        <f t="shared" ref="XCU265" si="16730">XCS264</f>
        <v>0</v>
      </c>
      <c r="XCV265">
        <f t="shared" ref="XCV265" si="16731">XCT264</f>
        <v>0</v>
      </c>
      <c r="XCW265">
        <f t="shared" ref="XCW265" si="16732">XCU264</f>
        <v>0</v>
      </c>
      <c r="XCX265">
        <f t="shared" ref="XCX265" si="16733">XCV264</f>
        <v>0</v>
      </c>
      <c r="XCY265">
        <f t="shared" ref="XCY265" si="16734">XCW264</f>
        <v>0</v>
      </c>
      <c r="XCZ265">
        <f t="shared" ref="XCZ265" si="16735">XCX264</f>
        <v>0</v>
      </c>
      <c r="XDA265">
        <f t="shared" ref="XDA265" si="16736">XCY264</f>
        <v>0</v>
      </c>
      <c r="XDB265">
        <f t="shared" ref="XDB265" si="16737">XCZ264</f>
        <v>0</v>
      </c>
      <c r="XDC265">
        <f t="shared" ref="XDC265" si="16738">XDA264</f>
        <v>0</v>
      </c>
      <c r="XDD265">
        <f t="shared" ref="XDD265" si="16739">XDB264</f>
        <v>0</v>
      </c>
      <c r="XDE265">
        <f t="shared" ref="XDE265" si="16740">XDC264</f>
        <v>0</v>
      </c>
      <c r="XDF265">
        <f t="shared" ref="XDF265" si="16741">XDD264</f>
        <v>0</v>
      </c>
      <c r="XDG265">
        <f t="shared" ref="XDG265" si="16742">XDE264</f>
        <v>0</v>
      </c>
      <c r="XDH265">
        <f t="shared" ref="XDH265" si="16743">XDF264</f>
        <v>0</v>
      </c>
      <c r="XDI265">
        <f t="shared" ref="XDI265" si="16744">XDG264</f>
        <v>0</v>
      </c>
      <c r="XDJ265">
        <f t="shared" ref="XDJ265" si="16745">XDH264</f>
        <v>0</v>
      </c>
      <c r="XDK265">
        <f t="shared" ref="XDK265" si="16746">XDI264</f>
        <v>0</v>
      </c>
      <c r="XDL265">
        <f t="shared" ref="XDL265" si="16747">XDJ264</f>
        <v>0</v>
      </c>
      <c r="XDM265">
        <f t="shared" ref="XDM265" si="16748">XDK264</f>
        <v>0</v>
      </c>
      <c r="XDN265">
        <f t="shared" ref="XDN265" si="16749">XDL264</f>
        <v>0</v>
      </c>
      <c r="XDO265">
        <f t="shared" ref="XDO265" si="16750">XDM264</f>
        <v>0</v>
      </c>
      <c r="XDP265">
        <f t="shared" ref="XDP265" si="16751">XDN264</f>
        <v>0</v>
      </c>
      <c r="XDQ265">
        <f t="shared" ref="XDQ265" si="16752">XDO264</f>
        <v>0</v>
      </c>
      <c r="XDR265">
        <f t="shared" ref="XDR265" si="16753">XDP264</f>
        <v>0</v>
      </c>
      <c r="XDS265">
        <f t="shared" ref="XDS265" si="16754">XDQ264</f>
        <v>0</v>
      </c>
      <c r="XDT265">
        <f t="shared" ref="XDT265" si="16755">XDR264</f>
        <v>0</v>
      </c>
      <c r="XDU265">
        <f t="shared" ref="XDU265" si="16756">XDS264</f>
        <v>0</v>
      </c>
      <c r="XDV265">
        <f t="shared" ref="XDV265" si="16757">XDT264</f>
        <v>0</v>
      </c>
      <c r="XDW265">
        <f t="shared" ref="XDW265" si="16758">XDU264</f>
        <v>0</v>
      </c>
      <c r="XDX265">
        <f t="shared" ref="XDX265" si="16759">XDV264</f>
        <v>0</v>
      </c>
      <c r="XDY265">
        <f t="shared" ref="XDY265" si="16760">XDW264</f>
        <v>0</v>
      </c>
      <c r="XDZ265">
        <f t="shared" ref="XDZ265" si="16761">XDX264</f>
        <v>0</v>
      </c>
      <c r="XEA265">
        <f t="shared" ref="XEA265" si="16762">XDY264</f>
        <v>0</v>
      </c>
      <c r="XEB265">
        <f t="shared" ref="XEB265" si="16763">XDZ264</f>
        <v>0</v>
      </c>
      <c r="XEC265">
        <f t="shared" ref="XEC265" si="16764">XEA264</f>
        <v>0</v>
      </c>
      <c r="XED265">
        <f t="shared" ref="XED265" si="16765">XEB264</f>
        <v>0</v>
      </c>
      <c r="XEE265">
        <f t="shared" ref="XEE265" si="16766">XEC264</f>
        <v>0</v>
      </c>
      <c r="XEF265">
        <f t="shared" ref="XEF265" si="16767">XED264</f>
        <v>0</v>
      </c>
      <c r="XEG265">
        <f t="shared" ref="XEG265" si="16768">XEE264</f>
        <v>0</v>
      </c>
      <c r="XEH265">
        <f t="shared" ref="XEH265" si="16769">XEF264</f>
        <v>0</v>
      </c>
      <c r="XEI265">
        <f t="shared" ref="XEI265" si="16770">XEG264</f>
        <v>0</v>
      </c>
      <c r="XEJ265">
        <f t="shared" ref="XEJ265" si="16771">XEH264</f>
        <v>0</v>
      </c>
      <c r="XEK265">
        <f t="shared" ref="XEK265" si="16772">XEI264</f>
        <v>0</v>
      </c>
      <c r="XEL265">
        <f t="shared" ref="XEL265" si="16773">XEJ264</f>
        <v>0</v>
      </c>
      <c r="XEM265">
        <f t="shared" ref="XEM265" si="16774">XEK264</f>
        <v>0</v>
      </c>
      <c r="XEN265">
        <f t="shared" ref="XEN265" si="16775">XEL264</f>
        <v>0</v>
      </c>
      <c r="XEO265">
        <f t="shared" ref="XEO265" si="16776">XEM264</f>
        <v>0</v>
      </c>
      <c r="XEP265">
        <f t="shared" ref="XEP265" si="16777">XEN264</f>
        <v>0</v>
      </c>
      <c r="XEQ265">
        <f t="shared" ref="XEQ265" si="16778">XEO264</f>
        <v>0</v>
      </c>
      <c r="XER265">
        <f t="shared" ref="XER265" si="16779">XEP264</f>
        <v>0</v>
      </c>
      <c r="XES265">
        <f t="shared" ref="XES265" si="16780">XEQ264</f>
        <v>0</v>
      </c>
      <c r="XET265">
        <f t="shared" ref="XET265" si="16781">XER264</f>
        <v>0</v>
      </c>
      <c r="XEU265">
        <f t="shared" ref="XEU265" si="16782">XES264</f>
        <v>0</v>
      </c>
      <c r="XEV265">
        <f t="shared" ref="XEV265" si="16783">XET264</f>
        <v>0</v>
      </c>
      <c r="XEW265">
        <f t="shared" ref="XEW265" si="16784">XEU264</f>
        <v>0</v>
      </c>
      <c r="XEX265">
        <f t="shared" ref="XEX265" si="16785">XEV264</f>
        <v>0</v>
      </c>
      <c r="XEY265">
        <f t="shared" ref="XEY265" si="16786">XEW264</f>
        <v>0</v>
      </c>
      <c r="XEZ265">
        <f t="shared" ref="XEZ265" si="16787">XEX264</f>
        <v>0</v>
      </c>
      <c r="XFA265">
        <f t="shared" ref="XFA265" si="16788">XEY264</f>
        <v>0</v>
      </c>
      <c r="XFB265">
        <f t="shared" ref="XFB265" si="16789">XEZ264</f>
        <v>0</v>
      </c>
      <c r="XFC265">
        <f t="shared" ref="XFC265" si="16790">XFA264</f>
        <v>0</v>
      </c>
      <c r="XFD265">
        <f t="shared" ref="XFD265" si="16791">XFB264</f>
        <v>0</v>
      </c>
    </row>
    <row r="266" spans="1:16384" x14ac:dyDescent="0.2">
      <c r="C266" s="39"/>
      <c r="D266" s="39"/>
      <c r="E266" s="39"/>
      <c r="F266" s="39"/>
      <c r="G266" s="39"/>
      <c r="H266" s="39"/>
      <c r="I266" s="39"/>
      <c r="J266" s="24"/>
      <c r="K266" s="24"/>
      <c r="L266" s="39"/>
      <c r="M266" s="39"/>
      <c r="N266" s="39"/>
      <c r="O266" s="39"/>
    </row>
    <row r="267" spans="1:16384" x14ac:dyDescent="0.2">
      <c r="E267" s="33" t="str">
        <f>"CJT vzw - " &amp;E5</f>
        <v xml:space="preserve">CJT vzw - </v>
      </c>
    </row>
    <row r="268" spans="1:16384" x14ac:dyDescent="0.2">
      <c r="E268" s="33" t="s">
        <v>18</v>
      </c>
    </row>
    <row r="269" spans="1:16384" x14ac:dyDescent="0.2">
      <c r="E269" s="33" t="s">
        <v>19</v>
      </c>
    </row>
  </sheetData>
  <sheetProtection sheet="1" objects="1" scenarios="1"/>
  <mergeCells count="5">
    <mergeCell ref="E2:H2"/>
    <mergeCell ref="F17:H17"/>
    <mergeCell ref="F18:H18"/>
    <mergeCell ref="I3:M20"/>
    <mergeCell ref="I21:M22"/>
  </mergeCells>
  <phoneticPr fontId="6" type="noConversion"/>
  <conditionalFormatting sqref="H29:M39">
    <cfRule type="containsText" dxfId="13" priority="19" operator="containsText" text="Invullen">
      <formula>NOT(ISERROR(SEARCH("Invullen",H29)))</formula>
    </cfRule>
  </conditionalFormatting>
  <conditionalFormatting sqref="R51:W247 H51:M250">
    <cfRule type="containsText" dxfId="12" priority="16" operator="containsText" text="Invullen">
      <formula>NOT(ISERROR(SEARCH("Invullen",H51)))</formula>
    </cfRule>
  </conditionalFormatting>
  <conditionalFormatting sqref="I28:O28">
    <cfRule type="expression" dxfId="11" priority="12">
      <formula>$F$29="Neen"</formula>
    </cfRule>
  </conditionalFormatting>
  <conditionalFormatting sqref="I50:O50">
    <cfRule type="expression" dxfId="10" priority="11">
      <formula>$F$29="Neen"</formula>
    </cfRule>
  </conditionalFormatting>
  <conditionalFormatting sqref="H40:M43">
    <cfRule type="containsText" dxfId="9" priority="8" operator="containsText" text="Invullen">
      <formula>NOT(ISERROR(SEARCH("Invullen",H40)))</formula>
    </cfRule>
  </conditionalFormatting>
  <conditionalFormatting sqref="H44:M45">
    <cfRule type="containsText" dxfId="8" priority="6" operator="containsText" text="Invullen">
      <formula>NOT(ISERROR(SEARCH("Invullen",H44)))</formula>
    </cfRule>
  </conditionalFormatting>
  <conditionalFormatting sqref="H46:M48">
    <cfRule type="containsText" dxfId="7" priority="4" operator="containsText" text="Invullen">
      <formula>NOT(ISERROR(SEARCH("Invullen",H46)))</formula>
    </cfRule>
  </conditionalFormatting>
  <conditionalFormatting sqref="R251:W262 H251:M265">
    <cfRule type="containsText" dxfId="6" priority="1" operator="containsText" text="Invullen">
      <formula>NOT(ISERROR(SEARCH("Invullen",H251)))</formula>
    </cfRule>
  </conditionalFormatting>
  <dataValidations xWindow="150" yWindow="486" count="8">
    <dataValidation allowBlank="1" showInputMessage="1" showErrorMessage="1" promptTitle="NIETS INVULLEN" prompt="Dit veld wordt automatisch berekend op basis van de geboortedatum." sqref="F12:F14" xr:uid="{00000000-0002-0000-0100-000000000000}"/>
    <dataValidation allowBlank="1" showInputMessage="1" showErrorMessage="1" promptTitle="Enkel invullen" prompt="als de aankomstdatum verschillend is van de aankomstdatum van de rest van de groep." sqref="N29:N48 C266:M266 A29:A48 N51:N266 A51:A265" xr:uid="{00000000-0002-0000-0100-000001000000}"/>
    <dataValidation allowBlank="1" showInputMessage="1" showErrorMessage="1" promptTitle="Enkel invullen" prompt="als de vertrekdatum verschillend is van de aankomstdatum van de rest van de groep." sqref="O29:O48 B29:B48 O51:O266 B51:B265" xr:uid="{00000000-0002-0000-0100-000002000000}"/>
    <dataValidation type="list" allowBlank="1" showInputMessage="1" showErrorMessage="1" sqref="F29:F48 F51:F265" xr:uid="{00000000-0002-0000-0100-000003000000}">
      <formula1>$P$1:$P$2</formula1>
    </dataValidation>
    <dataValidation allowBlank="1" showInputMessage="1" showErrorMessage="1" prompt="Enkel in te vullen bij +16 jarigen die niet uit België zijn" sqref="I29:M48 I51:M265" xr:uid="{00000000-0002-0000-0100-000004000000}"/>
    <dataValidation type="whole" allowBlank="1" showInputMessage="1" showErrorMessage="1" errorTitle="Opgelet" error="Je mag enkel maar cijfers ingeven._x000a_bv_x000a_71011309530" prompt="Enkel in te vullen bij Belgen die +16 zijn_x000a_Enkel cijfers invullen._x000a_" sqref="H29:H48 H51:H265" xr:uid="{00000000-0002-0000-0100-000005000000}">
      <formula1>0</formula1>
      <formula2>99999999999</formula2>
    </dataValidation>
    <dataValidation type="list" allowBlank="1" showInputMessage="1" showErrorMessage="1" promptTitle="Aard van de groep" prompt="Kies hier uit deze lijst welke groep jullie zijn." sqref="E6" xr:uid="{00000000-0002-0000-0100-000006000000}">
      <formula1>$U$8:$U$12</formula1>
    </dataValidation>
    <dataValidation allowBlank="1" showErrorMessage="1" promptTitle="Enkel invullen" prompt="als de vertrekdatum verschillend is van de aankomstdatum van de rest van de groep." sqref="C51:C265 C29:C49" xr:uid="{00000000-0002-0000-0100-000007000000}"/>
  </dataValidations>
  <hyperlinks>
    <hyperlink ref="U5" r:id="rId1" xr:uid="{00000000-0004-0000-0100-000000000000}"/>
    <hyperlink ref="D21" r:id="rId2" xr:uid="{00000000-0004-0000-0100-000001000000}"/>
  </hyperlinks>
  <pageMargins left="0.74803149606299213" right="0.74803149606299213" top="0.98425196850393704" bottom="0.98425196850393704" header="0.51181102362204722" footer="0.51181102362204722"/>
  <pageSetup paperSize="9" scale="76" fitToHeight="0" orientation="landscape" r:id="rId3"/>
  <headerFooter alignWithMargins="0"/>
  <rowBreaks count="1" manualBreakCount="1">
    <brk id="48" max="16383" man="1"/>
  </rowBreaks>
  <drawing r:id="rId4"/>
  <extLst>
    <ext xmlns:x14="http://schemas.microsoft.com/office/spreadsheetml/2009/9/main" uri="{78C0D931-6437-407d-A8EE-F0AAD7539E65}">
      <x14:conditionalFormattings>
        <x14:conditionalFormatting xmlns:xm="http://schemas.microsoft.com/office/excel/2006/main">
          <x14:cfRule type="containsText" priority="18" operator="containsText" id="{7D0112CE-3D44-4818-A1F4-3C51B7A636CD}">
            <xm:f>NOT(ISERROR(SEARCH("N.V.T.",H29)))</xm:f>
            <xm:f>"N.V.T."</xm:f>
            <x14:dxf>
              <font>
                <color theme="0" tint="-0.499984740745262"/>
              </font>
              <fill>
                <patternFill>
                  <bgColor theme="0" tint="-0.499984740745262"/>
                </patternFill>
              </fill>
            </x14:dxf>
          </x14:cfRule>
          <xm:sqref>H29:M39</xm:sqref>
        </x14:conditionalFormatting>
        <x14:conditionalFormatting xmlns:xm="http://schemas.microsoft.com/office/excel/2006/main">
          <x14:cfRule type="containsText" priority="17" operator="containsText" id="{B90121F8-71F2-4BD4-9858-6D13E47630B4}">
            <xm:f>NOT(ISERROR(SEARCH("N.V.T.",H51)))</xm:f>
            <xm:f>"N.V.T."</xm:f>
            <x14:dxf>
              <font>
                <color theme="0" tint="-0.499984740745262"/>
              </font>
              <fill>
                <patternFill>
                  <bgColor theme="0" tint="-0.499984740745262"/>
                </patternFill>
              </fill>
            </x14:dxf>
          </x14:cfRule>
          <xm:sqref>R51:W247 H51:M250</xm:sqref>
        </x14:conditionalFormatting>
        <x14:conditionalFormatting xmlns:xm="http://schemas.microsoft.com/office/excel/2006/main">
          <x14:cfRule type="containsText" priority="7" operator="containsText" id="{B0556CA8-FF7F-4A34-9B19-AF5B447971C4}">
            <xm:f>NOT(ISERROR(SEARCH("N.V.T.",H40)))</xm:f>
            <xm:f>"N.V.T."</xm:f>
            <x14:dxf>
              <font>
                <color theme="0" tint="-0.499984740745262"/>
              </font>
              <fill>
                <patternFill>
                  <bgColor theme="0" tint="-0.499984740745262"/>
                </patternFill>
              </fill>
            </x14:dxf>
          </x14:cfRule>
          <xm:sqref>H40:M43</xm:sqref>
        </x14:conditionalFormatting>
        <x14:conditionalFormatting xmlns:xm="http://schemas.microsoft.com/office/excel/2006/main">
          <x14:cfRule type="containsText" priority="5" operator="containsText" id="{F3572834-ACF8-4E54-82E1-579E2D6DEFD6}">
            <xm:f>NOT(ISERROR(SEARCH("N.V.T.",H44)))</xm:f>
            <xm:f>"N.V.T."</xm:f>
            <x14:dxf>
              <font>
                <color theme="0" tint="-0.499984740745262"/>
              </font>
              <fill>
                <patternFill>
                  <bgColor theme="0" tint="-0.499984740745262"/>
                </patternFill>
              </fill>
            </x14:dxf>
          </x14:cfRule>
          <xm:sqref>H44:M45</xm:sqref>
        </x14:conditionalFormatting>
        <x14:conditionalFormatting xmlns:xm="http://schemas.microsoft.com/office/excel/2006/main">
          <x14:cfRule type="containsText" priority="3" operator="containsText" id="{C9C94098-6E72-48F9-A3B3-60033048F98C}">
            <xm:f>NOT(ISERROR(SEARCH("N.V.T.",H46)))</xm:f>
            <xm:f>"N.V.T."</xm:f>
            <x14:dxf>
              <font>
                <color theme="0" tint="-0.499984740745262"/>
              </font>
              <fill>
                <patternFill>
                  <bgColor theme="0" tint="-0.499984740745262"/>
                </patternFill>
              </fill>
            </x14:dxf>
          </x14:cfRule>
          <xm:sqref>H46:M48</xm:sqref>
        </x14:conditionalFormatting>
        <x14:conditionalFormatting xmlns:xm="http://schemas.microsoft.com/office/excel/2006/main">
          <x14:cfRule type="containsText" priority="2" operator="containsText" id="{1302655C-6754-4BFB-9CD3-7AA0BE17C1F2}">
            <xm:f>NOT(ISERROR(SEARCH("N.V.T.",H251)))</xm:f>
            <xm:f>"N.V.T."</xm:f>
            <x14:dxf>
              <font>
                <color theme="0" tint="-0.499984740745262"/>
              </font>
              <fill>
                <patternFill>
                  <bgColor theme="0" tint="-0.499984740745262"/>
                </patternFill>
              </fill>
            </x14:dxf>
          </x14:cfRule>
          <xm:sqref>R251:W262 H251:M265</xm:sqref>
        </x14:conditionalFormatting>
      </x14:conditionalFormattings>
    </ext>
    <ext xmlns:x14="http://schemas.microsoft.com/office/spreadsheetml/2009/9/main" uri="{CCE6A557-97BC-4b89-ADB6-D9C93CAAB3DF}">
      <x14:dataValidations xmlns:xm="http://schemas.microsoft.com/office/excel/2006/main" xWindow="150" yWindow="486" count="2">
        <x14:dataValidation type="list" allowBlank="1" showErrorMessage="1" promptTitle="Entiteit" prompt="Kies uit de lijst in welk gebouw(en) jullie zullen verblijven." xr:uid="{00000000-0002-0000-0100-000008000000}">
          <x14:formula1>
            <xm:f>Basisinfo!$B$1:$B$12</xm:f>
          </x14:formula1>
          <xm:sqref>E5</xm:sqref>
        </x14:dataValidation>
        <x14:dataValidation type="list" allowBlank="1" showInputMessage="1" showErrorMessage="1" xr:uid="{00000000-0002-0000-0100-000009000000}">
          <x14:formula1>
            <xm:f>Landcodes!$C$2:$C$201</xm:f>
          </x14:formula1>
          <xm:sqref>G29:G48 G51:G265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C201"/>
  <sheetViews>
    <sheetView topLeftCell="A178" workbookViewId="0">
      <selection activeCell="C2" sqref="C2:C201"/>
    </sheetView>
  </sheetViews>
  <sheetFormatPr defaultRowHeight="15" x14ac:dyDescent="0.25"/>
  <cols>
    <col min="1" max="1" width="11" style="11" customWidth="1"/>
    <col min="2" max="2" width="16.5" style="7" bestFit="1" customWidth="1"/>
    <col min="3" max="3" width="25.75" style="7" bestFit="1" customWidth="1"/>
    <col min="4" max="256" width="9" style="7"/>
    <col min="257" max="257" width="11" style="7" customWidth="1"/>
    <col min="258" max="258" width="16.5" style="7" bestFit="1" customWidth="1"/>
    <col min="259" max="259" width="25.75" style="7" bestFit="1" customWidth="1"/>
    <col min="260" max="512" width="9" style="7"/>
    <col min="513" max="513" width="11" style="7" customWidth="1"/>
    <col min="514" max="514" width="16.5" style="7" bestFit="1" customWidth="1"/>
    <col min="515" max="515" width="25.75" style="7" bestFit="1" customWidth="1"/>
    <col min="516" max="768" width="9" style="7"/>
    <col min="769" max="769" width="11" style="7" customWidth="1"/>
    <col min="770" max="770" width="16.5" style="7" bestFit="1" customWidth="1"/>
    <col min="771" max="771" width="25.75" style="7" bestFit="1" customWidth="1"/>
    <col min="772" max="1024" width="9" style="7"/>
    <col min="1025" max="1025" width="11" style="7" customWidth="1"/>
    <col min="1026" max="1026" width="16.5" style="7" bestFit="1" customWidth="1"/>
    <col min="1027" max="1027" width="25.75" style="7" bestFit="1" customWidth="1"/>
    <col min="1028" max="1280" width="9" style="7"/>
    <col min="1281" max="1281" width="11" style="7" customWidth="1"/>
    <col min="1282" max="1282" width="16.5" style="7" bestFit="1" customWidth="1"/>
    <col min="1283" max="1283" width="25.75" style="7" bestFit="1" customWidth="1"/>
    <col min="1284" max="1536" width="9" style="7"/>
    <col min="1537" max="1537" width="11" style="7" customWidth="1"/>
    <col min="1538" max="1538" width="16.5" style="7" bestFit="1" customWidth="1"/>
    <col min="1539" max="1539" width="25.75" style="7" bestFit="1" customWidth="1"/>
    <col min="1540" max="1792" width="9" style="7"/>
    <col min="1793" max="1793" width="11" style="7" customWidth="1"/>
    <col min="1794" max="1794" width="16.5" style="7" bestFit="1" customWidth="1"/>
    <col min="1795" max="1795" width="25.75" style="7" bestFit="1" customWidth="1"/>
    <col min="1796" max="2048" width="9" style="7"/>
    <col min="2049" max="2049" width="11" style="7" customWidth="1"/>
    <col min="2050" max="2050" width="16.5" style="7" bestFit="1" customWidth="1"/>
    <col min="2051" max="2051" width="25.75" style="7" bestFit="1" customWidth="1"/>
    <col min="2052" max="2304" width="9" style="7"/>
    <col min="2305" max="2305" width="11" style="7" customWidth="1"/>
    <col min="2306" max="2306" width="16.5" style="7" bestFit="1" customWidth="1"/>
    <col min="2307" max="2307" width="25.75" style="7" bestFit="1" customWidth="1"/>
    <col min="2308" max="2560" width="9" style="7"/>
    <col min="2561" max="2561" width="11" style="7" customWidth="1"/>
    <col min="2562" max="2562" width="16.5" style="7" bestFit="1" customWidth="1"/>
    <col min="2563" max="2563" width="25.75" style="7" bestFit="1" customWidth="1"/>
    <col min="2564" max="2816" width="9" style="7"/>
    <col min="2817" max="2817" width="11" style="7" customWidth="1"/>
    <col min="2818" max="2818" width="16.5" style="7" bestFit="1" customWidth="1"/>
    <col min="2819" max="2819" width="25.75" style="7" bestFit="1" customWidth="1"/>
    <col min="2820" max="3072" width="9" style="7"/>
    <col min="3073" max="3073" width="11" style="7" customWidth="1"/>
    <col min="3074" max="3074" width="16.5" style="7" bestFit="1" customWidth="1"/>
    <col min="3075" max="3075" width="25.75" style="7" bestFit="1" customWidth="1"/>
    <col min="3076" max="3328" width="9" style="7"/>
    <col min="3329" max="3329" width="11" style="7" customWidth="1"/>
    <col min="3330" max="3330" width="16.5" style="7" bestFit="1" customWidth="1"/>
    <col min="3331" max="3331" width="25.75" style="7" bestFit="1" customWidth="1"/>
    <col min="3332" max="3584" width="9" style="7"/>
    <col min="3585" max="3585" width="11" style="7" customWidth="1"/>
    <col min="3586" max="3586" width="16.5" style="7" bestFit="1" customWidth="1"/>
    <col min="3587" max="3587" width="25.75" style="7" bestFit="1" customWidth="1"/>
    <col min="3588" max="3840" width="9" style="7"/>
    <col min="3841" max="3841" width="11" style="7" customWidth="1"/>
    <col min="3842" max="3842" width="16.5" style="7" bestFit="1" customWidth="1"/>
    <col min="3843" max="3843" width="25.75" style="7" bestFit="1" customWidth="1"/>
    <col min="3844" max="4096" width="9" style="7"/>
    <col min="4097" max="4097" width="11" style="7" customWidth="1"/>
    <col min="4098" max="4098" width="16.5" style="7" bestFit="1" customWidth="1"/>
    <col min="4099" max="4099" width="25.75" style="7" bestFit="1" customWidth="1"/>
    <col min="4100" max="4352" width="9" style="7"/>
    <col min="4353" max="4353" width="11" style="7" customWidth="1"/>
    <col min="4354" max="4354" width="16.5" style="7" bestFit="1" customWidth="1"/>
    <col min="4355" max="4355" width="25.75" style="7" bestFit="1" customWidth="1"/>
    <col min="4356" max="4608" width="9" style="7"/>
    <col min="4609" max="4609" width="11" style="7" customWidth="1"/>
    <col min="4610" max="4610" width="16.5" style="7" bestFit="1" customWidth="1"/>
    <col min="4611" max="4611" width="25.75" style="7" bestFit="1" customWidth="1"/>
    <col min="4612" max="4864" width="9" style="7"/>
    <col min="4865" max="4865" width="11" style="7" customWidth="1"/>
    <col min="4866" max="4866" width="16.5" style="7" bestFit="1" customWidth="1"/>
    <col min="4867" max="4867" width="25.75" style="7" bestFit="1" customWidth="1"/>
    <col min="4868" max="5120" width="9" style="7"/>
    <col min="5121" max="5121" width="11" style="7" customWidth="1"/>
    <col min="5122" max="5122" width="16.5" style="7" bestFit="1" customWidth="1"/>
    <col min="5123" max="5123" width="25.75" style="7" bestFit="1" customWidth="1"/>
    <col min="5124" max="5376" width="9" style="7"/>
    <col min="5377" max="5377" width="11" style="7" customWidth="1"/>
    <col min="5378" max="5378" width="16.5" style="7" bestFit="1" customWidth="1"/>
    <col min="5379" max="5379" width="25.75" style="7" bestFit="1" customWidth="1"/>
    <col min="5380" max="5632" width="9" style="7"/>
    <col min="5633" max="5633" width="11" style="7" customWidth="1"/>
    <col min="5634" max="5634" width="16.5" style="7" bestFit="1" customWidth="1"/>
    <col min="5635" max="5635" width="25.75" style="7" bestFit="1" customWidth="1"/>
    <col min="5636" max="5888" width="9" style="7"/>
    <col min="5889" max="5889" width="11" style="7" customWidth="1"/>
    <col min="5890" max="5890" width="16.5" style="7" bestFit="1" customWidth="1"/>
    <col min="5891" max="5891" width="25.75" style="7" bestFit="1" customWidth="1"/>
    <col min="5892" max="6144" width="9" style="7"/>
    <col min="6145" max="6145" width="11" style="7" customWidth="1"/>
    <col min="6146" max="6146" width="16.5" style="7" bestFit="1" customWidth="1"/>
    <col min="6147" max="6147" width="25.75" style="7" bestFit="1" customWidth="1"/>
    <col min="6148" max="6400" width="9" style="7"/>
    <col min="6401" max="6401" width="11" style="7" customWidth="1"/>
    <col min="6402" max="6402" width="16.5" style="7" bestFit="1" customWidth="1"/>
    <col min="6403" max="6403" width="25.75" style="7" bestFit="1" customWidth="1"/>
    <col min="6404" max="6656" width="9" style="7"/>
    <col min="6657" max="6657" width="11" style="7" customWidth="1"/>
    <col min="6658" max="6658" width="16.5" style="7" bestFit="1" customWidth="1"/>
    <col min="6659" max="6659" width="25.75" style="7" bestFit="1" customWidth="1"/>
    <col min="6660" max="6912" width="9" style="7"/>
    <col min="6913" max="6913" width="11" style="7" customWidth="1"/>
    <col min="6914" max="6914" width="16.5" style="7" bestFit="1" customWidth="1"/>
    <col min="6915" max="6915" width="25.75" style="7" bestFit="1" customWidth="1"/>
    <col min="6916" max="7168" width="9" style="7"/>
    <col min="7169" max="7169" width="11" style="7" customWidth="1"/>
    <col min="7170" max="7170" width="16.5" style="7" bestFit="1" customWidth="1"/>
    <col min="7171" max="7171" width="25.75" style="7" bestFit="1" customWidth="1"/>
    <col min="7172" max="7424" width="9" style="7"/>
    <col min="7425" max="7425" width="11" style="7" customWidth="1"/>
    <col min="7426" max="7426" width="16.5" style="7" bestFit="1" customWidth="1"/>
    <col min="7427" max="7427" width="25.75" style="7" bestFit="1" customWidth="1"/>
    <col min="7428" max="7680" width="9" style="7"/>
    <col min="7681" max="7681" width="11" style="7" customWidth="1"/>
    <col min="7682" max="7682" width="16.5" style="7" bestFit="1" customWidth="1"/>
    <col min="7683" max="7683" width="25.75" style="7" bestFit="1" customWidth="1"/>
    <col min="7684" max="7936" width="9" style="7"/>
    <col min="7937" max="7937" width="11" style="7" customWidth="1"/>
    <col min="7938" max="7938" width="16.5" style="7" bestFit="1" customWidth="1"/>
    <col min="7939" max="7939" width="25.75" style="7" bestFit="1" customWidth="1"/>
    <col min="7940" max="8192" width="9" style="7"/>
    <col min="8193" max="8193" width="11" style="7" customWidth="1"/>
    <col min="8194" max="8194" width="16.5" style="7" bestFit="1" customWidth="1"/>
    <col min="8195" max="8195" width="25.75" style="7" bestFit="1" customWidth="1"/>
    <col min="8196" max="8448" width="9" style="7"/>
    <col min="8449" max="8449" width="11" style="7" customWidth="1"/>
    <col min="8450" max="8450" width="16.5" style="7" bestFit="1" customWidth="1"/>
    <col min="8451" max="8451" width="25.75" style="7" bestFit="1" customWidth="1"/>
    <col min="8452" max="8704" width="9" style="7"/>
    <col min="8705" max="8705" width="11" style="7" customWidth="1"/>
    <col min="8706" max="8706" width="16.5" style="7" bestFit="1" customWidth="1"/>
    <col min="8707" max="8707" width="25.75" style="7" bestFit="1" customWidth="1"/>
    <col min="8708" max="8960" width="9" style="7"/>
    <col min="8961" max="8961" width="11" style="7" customWidth="1"/>
    <col min="8962" max="8962" width="16.5" style="7" bestFit="1" customWidth="1"/>
    <col min="8963" max="8963" width="25.75" style="7" bestFit="1" customWidth="1"/>
    <col min="8964" max="9216" width="9" style="7"/>
    <col min="9217" max="9217" width="11" style="7" customWidth="1"/>
    <col min="9218" max="9218" width="16.5" style="7" bestFit="1" customWidth="1"/>
    <col min="9219" max="9219" width="25.75" style="7" bestFit="1" customWidth="1"/>
    <col min="9220" max="9472" width="9" style="7"/>
    <col min="9473" max="9473" width="11" style="7" customWidth="1"/>
    <col min="9474" max="9474" width="16.5" style="7" bestFit="1" customWidth="1"/>
    <col min="9475" max="9475" width="25.75" style="7" bestFit="1" customWidth="1"/>
    <col min="9476" max="9728" width="9" style="7"/>
    <col min="9729" max="9729" width="11" style="7" customWidth="1"/>
    <col min="9730" max="9730" width="16.5" style="7" bestFit="1" customWidth="1"/>
    <col min="9731" max="9731" width="25.75" style="7" bestFit="1" customWidth="1"/>
    <col min="9732" max="9984" width="9" style="7"/>
    <col min="9985" max="9985" width="11" style="7" customWidth="1"/>
    <col min="9986" max="9986" width="16.5" style="7" bestFit="1" customWidth="1"/>
    <col min="9987" max="9987" width="25.75" style="7" bestFit="1" customWidth="1"/>
    <col min="9988" max="10240" width="9" style="7"/>
    <col min="10241" max="10241" width="11" style="7" customWidth="1"/>
    <col min="10242" max="10242" width="16.5" style="7" bestFit="1" customWidth="1"/>
    <col min="10243" max="10243" width="25.75" style="7" bestFit="1" customWidth="1"/>
    <col min="10244" max="10496" width="9" style="7"/>
    <col min="10497" max="10497" width="11" style="7" customWidth="1"/>
    <col min="10498" max="10498" width="16.5" style="7" bestFit="1" customWidth="1"/>
    <col min="10499" max="10499" width="25.75" style="7" bestFit="1" customWidth="1"/>
    <col min="10500" max="10752" width="9" style="7"/>
    <col min="10753" max="10753" width="11" style="7" customWidth="1"/>
    <col min="10754" max="10754" width="16.5" style="7" bestFit="1" customWidth="1"/>
    <col min="10755" max="10755" width="25.75" style="7" bestFit="1" customWidth="1"/>
    <col min="10756" max="11008" width="9" style="7"/>
    <col min="11009" max="11009" width="11" style="7" customWidth="1"/>
    <col min="11010" max="11010" width="16.5" style="7" bestFit="1" customWidth="1"/>
    <col min="11011" max="11011" width="25.75" style="7" bestFit="1" customWidth="1"/>
    <col min="11012" max="11264" width="9" style="7"/>
    <col min="11265" max="11265" width="11" style="7" customWidth="1"/>
    <col min="11266" max="11266" width="16.5" style="7" bestFit="1" customWidth="1"/>
    <col min="11267" max="11267" width="25.75" style="7" bestFit="1" customWidth="1"/>
    <col min="11268" max="11520" width="9" style="7"/>
    <col min="11521" max="11521" width="11" style="7" customWidth="1"/>
    <col min="11522" max="11522" width="16.5" style="7" bestFit="1" customWidth="1"/>
    <col min="11523" max="11523" width="25.75" style="7" bestFit="1" customWidth="1"/>
    <col min="11524" max="11776" width="9" style="7"/>
    <col min="11777" max="11777" width="11" style="7" customWidth="1"/>
    <col min="11778" max="11778" width="16.5" style="7" bestFit="1" customWidth="1"/>
    <col min="11779" max="11779" width="25.75" style="7" bestFit="1" customWidth="1"/>
    <col min="11780" max="12032" width="9" style="7"/>
    <col min="12033" max="12033" width="11" style="7" customWidth="1"/>
    <col min="12034" max="12034" width="16.5" style="7" bestFit="1" customWidth="1"/>
    <col min="12035" max="12035" width="25.75" style="7" bestFit="1" customWidth="1"/>
    <col min="12036" max="12288" width="9" style="7"/>
    <col min="12289" max="12289" width="11" style="7" customWidth="1"/>
    <col min="12290" max="12290" width="16.5" style="7" bestFit="1" customWidth="1"/>
    <col min="12291" max="12291" width="25.75" style="7" bestFit="1" customWidth="1"/>
    <col min="12292" max="12544" width="9" style="7"/>
    <col min="12545" max="12545" width="11" style="7" customWidth="1"/>
    <col min="12546" max="12546" width="16.5" style="7" bestFit="1" customWidth="1"/>
    <col min="12547" max="12547" width="25.75" style="7" bestFit="1" customWidth="1"/>
    <col min="12548" max="12800" width="9" style="7"/>
    <col min="12801" max="12801" width="11" style="7" customWidth="1"/>
    <col min="12802" max="12802" width="16.5" style="7" bestFit="1" customWidth="1"/>
    <col min="12803" max="12803" width="25.75" style="7" bestFit="1" customWidth="1"/>
    <col min="12804" max="13056" width="9" style="7"/>
    <col min="13057" max="13057" width="11" style="7" customWidth="1"/>
    <col min="13058" max="13058" width="16.5" style="7" bestFit="1" customWidth="1"/>
    <col min="13059" max="13059" width="25.75" style="7" bestFit="1" customWidth="1"/>
    <col min="13060" max="13312" width="9" style="7"/>
    <col min="13313" max="13313" width="11" style="7" customWidth="1"/>
    <col min="13314" max="13314" width="16.5" style="7" bestFit="1" customWidth="1"/>
    <col min="13315" max="13315" width="25.75" style="7" bestFit="1" customWidth="1"/>
    <col min="13316" max="13568" width="9" style="7"/>
    <col min="13569" max="13569" width="11" style="7" customWidth="1"/>
    <col min="13570" max="13570" width="16.5" style="7" bestFit="1" customWidth="1"/>
    <col min="13571" max="13571" width="25.75" style="7" bestFit="1" customWidth="1"/>
    <col min="13572" max="13824" width="9" style="7"/>
    <col min="13825" max="13825" width="11" style="7" customWidth="1"/>
    <col min="13826" max="13826" width="16.5" style="7" bestFit="1" customWidth="1"/>
    <col min="13827" max="13827" width="25.75" style="7" bestFit="1" customWidth="1"/>
    <col min="13828" max="14080" width="9" style="7"/>
    <col min="14081" max="14081" width="11" style="7" customWidth="1"/>
    <col min="14082" max="14082" width="16.5" style="7" bestFit="1" customWidth="1"/>
    <col min="14083" max="14083" width="25.75" style="7" bestFit="1" customWidth="1"/>
    <col min="14084" max="14336" width="9" style="7"/>
    <col min="14337" max="14337" width="11" style="7" customWidth="1"/>
    <col min="14338" max="14338" width="16.5" style="7" bestFit="1" customWidth="1"/>
    <col min="14339" max="14339" width="25.75" style="7" bestFit="1" customWidth="1"/>
    <col min="14340" max="14592" width="9" style="7"/>
    <col min="14593" max="14593" width="11" style="7" customWidth="1"/>
    <col min="14594" max="14594" width="16.5" style="7" bestFit="1" customWidth="1"/>
    <col min="14595" max="14595" width="25.75" style="7" bestFit="1" customWidth="1"/>
    <col min="14596" max="14848" width="9" style="7"/>
    <col min="14849" max="14849" width="11" style="7" customWidth="1"/>
    <col min="14850" max="14850" width="16.5" style="7" bestFit="1" customWidth="1"/>
    <col min="14851" max="14851" width="25.75" style="7" bestFit="1" customWidth="1"/>
    <col min="14852" max="15104" width="9" style="7"/>
    <col min="15105" max="15105" width="11" style="7" customWidth="1"/>
    <col min="15106" max="15106" width="16.5" style="7" bestFit="1" customWidth="1"/>
    <col min="15107" max="15107" width="25.75" style="7" bestFit="1" customWidth="1"/>
    <col min="15108" max="15360" width="9" style="7"/>
    <col min="15361" max="15361" width="11" style="7" customWidth="1"/>
    <col min="15362" max="15362" width="16.5" style="7" bestFit="1" customWidth="1"/>
    <col min="15363" max="15363" width="25.75" style="7" bestFit="1" customWidth="1"/>
    <col min="15364" max="15616" width="9" style="7"/>
    <col min="15617" max="15617" width="11" style="7" customWidth="1"/>
    <col min="15618" max="15618" width="16.5" style="7" bestFit="1" customWidth="1"/>
    <col min="15619" max="15619" width="25.75" style="7" bestFit="1" customWidth="1"/>
    <col min="15620" max="15872" width="9" style="7"/>
    <col min="15873" max="15873" width="11" style="7" customWidth="1"/>
    <col min="15874" max="15874" width="16.5" style="7" bestFit="1" customWidth="1"/>
    <col min="15875" max="15875" width="25.75" style="7" bestFit="1" customWidth="1"/>
    <col min="15876" max="16128" width="9" style="7"/>
    <col min="16129" max="16129" width="11" style="7" customWidth="1"/>
    <col min="16130" max="16130" width="16.5" style="7" bestFit="1" customWidth="1"/>
    <col min="16131" max="16131" width="25.75" style="7" bestFit="1" customWidth="1"/>
    <col min="16132" max="16384" width="9" style="7"/>
  </cols>
  <sheetData>
    <row r="1" spans="1:3" x14ac:dyDescent="0.25">
      <c r="A1" s="5" t="s">
        <v>29</v>
      </c>
      <c r="B1" s="6" t="s">
        <v>30</v>
      </c>
    </row>
    <row r="2" spans="1:3" x14ac:dyDescent="0.25">
      <c r="A2" s="5" t="s">
        <v>61</v>
      </c>
      <c r="B2" s="6" t="s">
        <v>62</v>
      </c>
      <c r="C2" s="7" t="str">
        <f>B2&amp;" "&amp;A2</f>
        <v>België BE</v>
      </c>
    </row>
    <row r="3" spans="1:3" x14ac:dyDescent="0.25">
      <c r="A3" s="5" t="s">
        <v>271</v>
      </c>
      <c r="B3" s="6" t="s">
        <v>272</v>
      </c>
      <c r="C3" s="7" t="str">
        <f t="shared" ref="C3:C66" si="0">B3&amp;" "&amp;A3</f>
        <v>Nederland NL</v>
      </c>
    </row>
    <row r="4" spans="1:3" x14ac:dyDescent="0.25">
      <c r="A4" s="5" t="s">
        <v>403</v>
      </c>
      <c r="B4" s="6" t="s">
        <v>404</v>
      </c>
      <c r="C4" s="7" t="str">
        <f t="shared" si="0"/>
        <v>Verenigd Koninkrijk GB</v>
      </c>
    </row>
    <row r="5" spans="1:3" x14ac:dyDescent="0.25">
      <c r="A5" s="5" t="s">
        <v>117</v>
      </c>
      <c r="B5" s="6" t="s">
        <v>118</v>
      </c>
      <c r="C5" s="7" t="str">
        <f t="shared" si="0"/>
        <v>Duitsland DE</v>
      </c>
    </row>
    <row r="6" spans="1:3" x14ac:dyDescent="0.25">
      <c r="A6" s="8" t="s">
        <v>31</v>
      </c>
      <c r="B6" s="9" t="s">
        <v>32</v>
      </c>
      <c r="C6" s="7" t="str">
        <f t="shared" si="0"/>
        <v>Afghanistan AF</v>
      </c>
    </row>
    <row r="7" spans="1:3" x14ac:dyDescent="0.25">
      <c r="A7" s="8" t="s">
        <v>33</v>
      </c>
      <c r="B7" s="10" t="s">
        <v>34</v>
      </c>
      <c r="C7" s="7" t="str">
        <f t="shared" si="0"/>
        <v>Albanië AL</v>
      </c>
    </row>
    <row r="8" spans="1:3" x14ac:dyDescent="0.25">
      <c r="A8" s="8" t="s">
        <v>35</v>
      </c>
      <c r="B8" s="10" t="s">
        <v>36</v>
      </c>
      <c r="C8" s="7" t="str">
        <f t="shared" si="0"/>
        <v>Algerije DZ</v>
      </c>
    </row>
    <row r="9" spans="1:3" x14ac:dyDescent="0.25">
      <c r="A9" s="8" t="s">
        <v>37</v>
      </c>
      <c r="B9" s="10" t="s">
        <v>38</v>
      </c>
      <c r="C9" s="7" t="str">
        <f t="shared" si="0"/>
        <v>Andorra AD</v>
      </c>
    </row>
    <row r="10" spans="1:3" x14ac:dyDescent="0.25">
      <c r="A10" s="8" t="s">
        <v>39</v>
      </c>
      <c r="B10" s="10" t="s">
        <v>40</v>
      </c>
      <c r="C10" s="7" t="str">
        <f t="shared" si="0"/>
        <v>Angola AO</v>
      </c>
    </row>
    <row r="11" spans="1:3" x14ac:dyDescent="0.25">
      <c r="A11" s="8" t="s">
        <v>41</v>
      </c>
      <c r="B11" s="10" t="s">
        <v>42</v>
      </c>
      <c r="C11" s="7" t="str">
        <f t="shared" si="0"/>
        <v>Antigua en Barbuda AG</v>
      </c>
    </row>
    <row r="12" spans="1:3" x14ac:dyDescent="0.25">
      <c r="A12" s="8" t="s">
        <v>43</v>
      </c>
      <c r="B12" s="10" t="s">
        <v>44</v>
      </c>
      <c r="C12" s="7" t="str">
        <f t="shared" si="0"/>
        <v>Argentinië AR</v>
      </c>
    </row>
    <row r="13" spans="1:3" x14ac:dyDescent="0.25">
      <c r="A13" s="8" t="s">
        <v>45</v>
      </c>
      <c r="B13" s="10" t="s">
        <v>46</v>
      </c>
      <c r="C13" s="7" t="str">
        <f t="shared" si="0"/>
        <v>Armenië AM</v>
      </c>
    </row>
    <row r="14" spans="1:3" x14ac:dyDescent="0.25">
      <c r="A14" s="8" t="s">
        <v>47</v>
      </c>
      <c r="B14" s="10" t="s">
        <v>48</v>
      </c>
      <c r="C14" s="7" t="str">
        <f t="shared" si="0"/>
        <v>Australië AU</v>
      </c>
    </row>
    <row r="15" spans="1:3" x14ac:dyDescent="0.25">
      <c r="A15" s="8" t="s">
        <v>49</v>
      </c>
      <c r="B15" s="10" t="s">
        <v>50</v>
      </c>
      <c r="C15" s="7" t="str">
        <f t="shared" si="0"/>
        <v>Azerbeidzjan AZ</v>
      </c>
    </row>
    <row r="16" spans="1:3" x14ac:dyDescent="0.25">
      <c r="A16" s="8" t="s">
        <v>51</v>
      </c>
      <c r="B16" s="10" t="s">
        <v>52</v>
      </c>
      <c r="C16" s="7" t="str">
        <f t="shared" si="0"/>
        <v>Bahama's BS</v>
      </c>
    </row>
    <row r="17" spans="1:3" x14ac:dyDescent="0.25">
      <c r="A17" s="8" t="s">
        <v>53</v>
      </c>
      <c r="B17" s="10" t="s">
        <v>54</v>
      </c>
      <c r="C17" s="7" t="str">
        <f t="shared" si="0"/>
        <v>Bahrein BH</v>
      </c>
    </row>
    <row r="18" spans="1:3" x14ac:dyDescent="0.25">
      <c r="A18" s="8" t="s">
        <v>55</v>
      </c>
      <c r="B18" s="10" t="s">
        <v>56</v>
      </c>
      <c r="C18" s="7" t="str">
        <f t="shared" si="0"/>
        <v>Bangladesh BD</v>
      </c>
    </row>
    <row r="19" spans="1:3" x14ac:dyDescent="0.25">
      <c r="A19" s="8" t="s">
        <v>57</v>
      </c>
      <c r="B19" s="10" t="s">
        <v>58</v>
      </c>
      <c r="C19" s="7" t="str">
        <f t="shared" si="0"/>
        <v>Barbados BB</v>
      </c>
    </row>
    <row r="20" spans="1:3" x14ac:dyDescent="0.25">
      <c r="A20" s="8" t="s">
        <v>59</v>
      </c>
      <c r="B20" s="10" t="s">
        <v>60</v>
      </c>
      <c r="C20" s="7" t="str">
        <f t="shared" si="0"/>
        <v>Belarus BY</v>
      </c>
    </row>
    <row r="21" spans="1:3" x14ac:dyDescent="0.25">
      <c r="A21" s="8" t="s">
        <v>61</v>
      </c>
      <c r="B21" s="10" t="s">
        <v>62</v>
      </c>
      <c r="C21" s="7" t="str">
        <f t="shared" si="0"/>
        <v>België BE</v>
      </c>
    </row>
    <row r="22" spans="1:3" x14ac:dyDescent="0.25">
      <c r="A22" s="8" t="s">
        <v>63</v>
      </c>
      <c r="B22" s="10" t="s">
        <v>64</v>
      </c>
      <c r="C22" s="7" t="str">
        <f t="shared" si="0"/>
        <v>Belize BZ</v>
      </c>
    </row>
    <row r="23" spans="1:3" x14ac:dyDescent="0.25">
      <c r="A23" s="8" t="s">
        <v>65</v>
      </c>
      <c r="B23" s="10" t="s">
        <v>66</v>
      </c>
      <c r="C23" s="7" t="str">
        <f t="shared" si="0"/>
        <v>Benin BJ</v>
      </c>
    </row>
    <row r="24" spans="1:3" x14ac:dyDescent="0.25">
      <c r="A24" s="8" t="s">
        <v>67</v>
      </c>
      <c r="B24" s="10" t="s">
        <v>68</v>
      </c>
      <c r="C24" s="7" t="str">
        <f t="shared" si="0"/>
        <v>Bhutan BT</v>
      </c>
    </row>
    <row r="25" spans="1:3" x14ac:dyDescent="0.25">
      <c r="A25" s="8" t="s">
        <v>69</v>
      </c>
      <c r="B25" s="10" t="s">
        <v>70</v>
      </c>
      <c r="C25" s="7" t="str">
        <f t="shared" si="0"/>
        <v>Bolivië BO</v>
      </c>
    </row>
    <row r="26" spans="1:3" x14ac:dyDescent="0.25">
      <c r="A26" s="8" t="s">
        <v>71</v>
      </c>
      <c r="B26" s="10" t="s">
        <v>72</v>
      </c>
      <c r="C26" s="7" t="str">
        <f t="shared" si="0"/>
        <v>Bosnië-Herzegovina BA</v>
      </c>
    </row>
    <row r="27" spans="1:3" x14ac:dyDescent="0.25">
      <c r="A27" s="8" t="s">
        <v>73</v>
      </c>
      <c r="B27" s="10" t="s">
        <v>74</v>
      </c>
      <c r="C27" s="7" t="str">
        <f t="shared" si="0"/>
        <v>Botswana BW</v>
      </c>
    </row>
    <row r="28" spans="1:3" x14ac:dyDescent="0.25">
      <c r="A28" s="8" t="s">
        <v>75</v>
      </c>
      <c r="B28" s="10" t="s">
        <v>76</v>
      </c>
      <c r="C28" s="7" t="str">
        <f t="shared" si="0"/>
        <v>Brazilië BR</v>
      </c>
    </row>
    <row r="29" spans="1:3" x14ac:dyDescent="0.25">
      <c r="A29" s="8" t="s">
        <v>77</v>
      </c>
      <c r="B29" s="10" t="s">
        <v>78</v>
      </c>
      <c r="C29" s="7" t="str">
        <f t="shared" si="0"/>
        <v>Brunei BN</v>
      </c>
    </row>
    <row r="30" spans="1:3" x14ac:dyDescent="0.25">
      <c r="A30" s="8" t="s">
        <v>79</v>
      </c>
      <c r="B30" s="10" t="s">
        <v>80</v>
      </c>
      <c r="C30" s="7" t="str">
        <f t="shared" si="0"/>
        <v>Bulgarije BG</v>
      </c>
    </row>
    <row r="31" spans="1:3" x14ac:dyDescent="0.25">
      <c r="A31" s="8" t="s">
        <v>81</v>
      </c>
      <c r="B31" s="10" t="s">
        <v>82</v>
      </c>
      <c r="C31" s="7" t="str">
        <f t="shared" si="0"/>
        <v>Burkina Faso BF</v>
      </c>
    </row>
    <row r="32" spans="1:3" x14ac:dyDescent="0.25">
      <c r="A32" s="8" t="s">
        <v>83</v>
      </c>
      <c r="B32" s="10" t="s">
        <v>84</v>
      </c>
      <c r="C32" s="7" t="str">
        <f t="shared" si="0"/>
        <v>Burundi BI</v>
      </c>
    </row>
    <row r="33" spans="1:3" x14ac:dyDescent="0.25">
      <c r="A33" s="8" t="s">
        <v>85</v>
      </c>
      <c r="B33" s="10" t="s">
        <v>86</v>
      </c>
      <c r="C33" s="7" t="str">
        <f t="shared" si="0"/>
        <v>Cambodja KH</v>
      </c>
    </row>
    <row r="34" spans="1:3" x14ac:dyDescent="0.25">
      <c r="A34" s="8" t="s">
        <v>87</v>
      </c>
      <c r="B34" s="10" t="s">
        <v>88</v>
      </c>
      <c r="C34" s="7" t="str">
        <f t="shared" si="0"/>
        <v>Canada CA</v>
      </c>
    </row>
    <row r="35" spans="1:3" x14ac:dyDescent="0.25">
      <c r="A35" s="8" t="s">
        <v>89</v>
      </c>
      <c r="B35" s="10" t="s">
        <v>90</v>
      </c>
      <c r="C35" s="7" t="str">
        <f t="shared" si="0"/>
        <v>Centrafrika CF</v>
      </c>
    </row>
    <row r="36" spans="1:3" x14ac:dyDescent="0.25">
      <c r="A36" s="8" t="s">
        <v>91</v>
      </c>
      <c r="B36" s="10" t="s">
        <v>92</v>
      </c>
      <c r="C36" s="7" t="str">
        <f t="shared" si="0"/>
        <v>Chili CL</v>
      </c>
    </row>
    <row r="37" spans="1:3" x14ac:dyDescent="0.25">
      <c r="A37" s="8" t="s">
        <v>93</v>
      </c>
      <c r="B37" s="10" t="s">
        <v>94</v>
      </c>
      <c r="C37" s="7" t="str">
        <f t="shared" si="0"/>
        <v>China CN</v>
      </c>
    </row>
    <row r="38" spans="1:3" x14ac:dyDescent="0.25">
      <c r="A38" s="8" t="s">
        <v>95</v>
      </c>
      <c r="B38" s="10" t="s">
        <v>96</v>
      </c>
      <c r="C38" s="7" t="str">
        <f t="shared" si="0"/>
        <v>Colombia CO</v>
      </c>
    </row>
    <row r="39" spans="1:3" x14ac:dyDescent="0.25">
      <c r="A39" s="8" t="s">
        <v>97</v>
      </c>
      <c r="B39" s="10" t="s">
        <v>98</v>
      </c>
      <c r="C39" s="7" t="str">
        <f t="shared" si="0"/>
        <v>Comoren KM</v>
      </c>
    </row>
    <row r="40" spans="1:3" x14ac:dyDescent="0.25">
      <c r="A40" s="8" t="s">
        <v>99</v>
      </c>
      <c r="B40" s="10" t="s">
        <v>100</v>
      </c>
      <c r="C40" s="7" t="str">
        <f t="shared" si="0"/>
        <v>Congo-Brazza CG</v>
      </c>
    </row>
    <row r="41" spans="1:3" x14ac:dyDescent="0.25">
      <c r="A41" s="8" t="s">
        <v>101</v>
      </c>
      <c r="B41" s="10" t="s">
        <v>102</v>
      </c>
      <c r="C41" s="7" t="str">
        <f t="shared" si="0"/>
        <v>Congo-Kinshasa CD</v>
      </c>
    </row>
    <row r="42" spans="1:3" x14ac:dyDescent="0.25">
      <c r="A42" s="8" t="s">
        <v>103</v>
      </c>
      <c r="B42" s="10" t="s">
        <v>104</v>
      </c>
      <c r="C42" s="7" t="str">
        <f t="shared" si="0"/>
        <v>Costa Rica CR</v>
      </c>
    </row>
    <row r="43" spans="1:3" x14ac:dyDescent="0.25">
      <c r="A43" s="8" t="s">
        <v>105</v>
      </c>
      <c r="B43" s="10" t="s">
        <v>106</v>
      </c>
      <c r="C43" s="7" t="str">
        <f t="shared" si="0"/>
        <v>Cuba CU</v>
      </c>
    </row>
    <row r="44" spans="1:3" x14ac:dyDescent="0.25">
      <c r="A44" s="8" t="s">
        <v>107</v>
      </c>
      <c r="B44" s="10" t="s">
        <v>108</v>
      </c>
      <c r="C44" s="7" t="str">
        <f t="shared" si="0"/>
        <v>Cyprus CY</v>
      </c>
    </row>
    <row r="45" spans="1:3" x14ac:dyDescent="0.25">
      <c r="A45" s="8" t="s">
        <v>109</v>
      </c>
      <c r="B45" s="10" t="s">
        <v>110</v>
      </c>
      <c r="C45" s="7" t="str">
        <f t="shared" si="0"/>
        <v>Denemarken DK</v>
      </c>
    </row>
    <row r="46" spans="1:3" x14ac:dyDescent="0.25">
      <c r="A46" s="8" t="s">
        <v>111</v>
      </c>
      <c r="B46" s="10" t="s">
        <v>112</v>
      </c>
      <c r="C46" s="7" t="str">
        <f t="shared" si="0"/>
        <v>Djibouti DJ</v>
      </c>
    </row>
    <row r="47" spans="1:3" x14ac:dyDescent="0.25">
      <c r="A47" s="8" t="s">
        <v>113</v>
      </c>
      <c r="B47" s="10" t="s">
        <v>114</v>
      </c>
      <c r="C47" s="7" t="str">
        <f t="shared" si="0"/>
        <v>Dominica DM</v>
      </c>
    </row>
    <row r="48" spans="1:3" x14ac:dyDescent="0.25">
      <c r="A48" s="8" t="s">
        <v>115</v>
      </c>
      <c r="B48" s="10" t="s">
        <v>116</v>
      </c>
      <c r="C48" s="7" t="str">
        <f t="shared" si="0"/>
        <v>Dominicaanse Rep. DO</v>
      </c>
    </row>
    <row r="49" spans="1:3" x14ac:dyDescent="0.25">
      <c r="A49" s="8" t="s">
        <v>117</v>
      </c>
      <c r="B49" s="10" t="s">
        <v>118</v>
      </c>
      <c r="C49" s="7" t="str">
        <f t="shared" si="0"/>
        <v>Duitsland DE</v>
      </c>
    </row>
    <row r="50" spans="1:3" x14ac:dyDescent="0.25">
      <c r="A50" s="8" t="s">
        <v>119</v>
      </c>
      <c r="B50" s="10" t="s">
        <v>120</v>
      </c>
      <c r="C50" s="7" t="str">
        <f t="shared" si="0"/>
        <v>Ecuador EC</v>
      </c>
    </row>
    <row r="51" spans="1:3" x14ac:dyDescent="0.25">
      <c r="A51" s="8" t="s">
        <v>121</v>
      </c>
      <c r="B51" s="10" t="s">
        <v>122</v>
      </c>
      <c r="C51" s="7" t="str">
        <f t="shared" si="0"/>
        <v>Egypte EG</v>
      </c>
    </row>
    <row r="52" spans="1:3" x14ac:dyDescent="0.25">
      <c r="A52" s="8" t="s">
        <v>123</v>
      </c>
      <c r="B52" s="10" t="s">
        <v>124</v>
      </c>
      <c r="C52" s="7" t="str">
        <f t="shared" si="0"/>
        <v>El Salvador SV</v>
      </c>
    </row>
    <row r="53" spans="1:3" x14ac:dyDescent="0.25">
      <c r="A53" s="8" t="s">
        <v>125</v>
      </c>
      <c r="B53" s="10" t="s">
        <v>126</v>
      </c>
      <c r="C53" s="7" t="str">
        <f t="shared" si="0"/>
        <v>Equatoriaal-Guinea GQ</v>
      </c>
    </row>
    <row r="54" spans="1:3" x14ac:dyDescent="0.25">
      <c r="A54" s="8" t="s">
        <v>127</v>
      </c>
      <c r="B54" s="10" t="s">
        <v>128</v>
      </c>
      <c r="C54" s="7" t="str">
        <f t="shared" si="0"/>
        <v>Eritrea ER</v>
      </c>
    </row>
    <row r="55" spans="1:3" x14ac:dyDescent="0.25">
      <c r="A55" s="8" t="s">
        <v>129</v>
      </c>
      <c r="B55" s="10" t="s">
        <v>130</v>
      </c>
      <c r="C55" s="7" t="str">
        <f t="shared" si="0"/>
        <v>Estland EE</v>
      </c>
    </row>
    <row r="56" spans="1:3" x14ac:dyDescent="0.25">
      <c r="A56" s="8" t="s">
        <v>131</v>
      </c>
      <c r="B56" s="10" t="s">
        <v>132</v>
      </c>
      <c r="C56" s="7" t="str">
        <f t="shared" si="0"/>
        <v>Ethiopië ET</v>
      </c>
    </row>
    <row r="57" spans="1:3" x14ac:dyDescent="0.25">
      <c r="A57" s="8" t="s">
        <v>133</v>
      </c>
      <c r="B57" s="10" t="s">
        <v>134</v>
      </c>
      <c r="C57" s="7" t="str">
        <f t="shared" si="0"/>
        <v>Fiji FJ</v>
      </c>
    </row>
    <row r="58" spans="1:3" x14ac:dyDescent="0.25">
      <c r="A58" s="8" t="s">
        <v>135</v>
      </c>
      <c r="B58" s="10" t="s">
        <v>136</v>
      </c>
      <c r="C58" s="7" t="str">
        <f t="shared" si="0"/>
        <v>Filipijnen PH</v>
      </c>
    </row>
    <row r="59" spans="1:3" x14ac:dyDescent="0.25">
      <c r="A59" s="8" t="s">
        <v>137</v>
      </c>
      <c r="B59" s="10" t="s">
        <v>138</v>
      </c>
      <c r="C59" s="7" t="str">
        <f t="shared" si="0"/>
        <v>Finland FI</v>
      </c>
    </row>
    <row r="60" spans="1:3" x14ac:dyDescent="0.25">
      <c r="A60" s="8" t="s">
        <v>139</v>
      </c>
      <c r="B60" s="10" t="s">
        <v>140</v>
      </c>
      <c r="C60" s="7" t="str">
        <f t="shared" si="0"/>
        <v>Frankrijk FR</v>
      </c>
    </row>
    <row r="61" spans="1:3" x14ac:dyDescent="0.25">
      <c r="A61" s="8" t="s">
        <v>141</v>
      </c>
      <c r="B61" s="10" t="s">
        <v>142</v>
      </c>
      <c r="C61" s="7" t="str">
        <f t="shared" si="0"/>
        <v>Gabon GA</v>
      </c>
    </row>
    <row r="62" spans="1:3" x14ac:dyDescent="0.25">
      <c r="A62" s="8" t="s">
        <v>143</v>
      </c>
      <c r="B62" s="10" t="s">
        <v>144</v>
      </c>
      <c r="C62" s="7" t="str">
        <f t="shared" si="0"/>
        <v>Gambia GM</v>
      </c>
    </row>
    <row r="63" spans="1:3" x14ac:dyDescent="0.25">
      <c r="A63" s="8" t="s">
        <v>145</v>
      </c>
      <c r="B63" s="10" t="s">
        <v>146</v>
      </c>
      <c r="C63" s="7" t="str">
        <f t="shared" si="0"/>
        <v>Georgië GE</v>
      </c>
    </row>
    <row r="64" spans="1:3" x14ac:dyDescent="0.25">
      <c r="A64" s="8" t="s">
        <v>147</v>
      </c>
      <c r="B64" s="10" t="s">
        <v>148</v>
      </c>
      <c r="C64" s="7" t="str">
        <f t="shared" si="0"/>
        <v>Ghana GH</v>
      </c>
    </row>
    <row r="65" spans="1:3" x14ac:dyDescent="0.25">
      <c r="A65" s="8" t="s">
        <v>149</v>
      </c>
      <c r="B65" s="10" t="s">
        <v>150</v>
      </c>
      <c r="C65" s="7" t="str">
        <f t="shared" si="0"/>
        <v>Grenada GD</v>
      </c>
    </row>
    <row r="66" spans="1:3" x14ac:dyDescent="0.25">
      <c r="A66" s="8" t="s">
        <v>151</v>
      </c>
      <c r="B66" s="10" t="s">
        <v>152</v>
      </c>
      <c r="C66" s="7" t="str">
        <f t="shared" si="0"/>
        <v>Griekenland GR</v>
      </c>
    </row>
    <row r="67" spans="1:3" x14ac:dyDescent="0.25">
      <c r="A67" s="8" t="s">
        <v>153</v>
      </c>
      <c r="B67" s="10" t="s">
        <v>154</v>
      </c>
      <c r="C67" s="7" t="str">
        <f t="shared" ref="C67:C130" si="1">B67&amp;" "&amp;A67</f>
        <v>Guatemala GT</v>
      </c>
    </row>
    <row r="68" spans="1:3" x14ac:dyDescent="0.25">
      <c r="A68" s="8" t="s">
        <v>155</v>
      </c>
      <c r="B68" s="10" t="s">
        <v>156</v>
      </c>
      <c r="C68" s="7" t="str">
        <f t="shared" si="1"/>
        <v>Guinea GN</v>
      </c>
    </row>
    <row r="69" spans="1:3" x14ac:dyDescent="0.25">
      <c r="A69" s="8" t="s">
        <v>157</v>
      </c>
      <c r="B69" s="10" t="s">
        <v>158</v>
      </c>
      <c r="C69" s="7" t="str">
        <f t="shared" si="1"/>
        <v>Guinee-Bissau GW</v>
      </c>
    </row>
    <row r="70" spans="1:3" x14ac:dyDescent="0.25">
      <c r="A70" s="8" t="s">
        <v>159</v>
      </c>
      <c r="B70" s="10" t="s">
        <v>160</v>
      </c>
      <c r="C70" s="7" t="str">
        <f t="shared" si="1"/>
        <v>Guyana GY</v>
      </c>
    </row>
    <row r="71" spans="1:3" x14ac:dyDescent="0.25">
      <c r="A71" s="8" t="s">
        <v>161</v>
      </c>
      <c r="B71" s="10" t="s">
        <v>162</v>
      </c>
      <c r="C71" s="7" t="str">
        <f t="shared" si="1"/>
        <v>Haïti HT</v>
      </c>
    </row>
    <row r="72" spans="1:3" ht="26.25" x14ac:dyDescent="0.25">
      <c r="A72" s="8" t="s">
        <v>163</v>
      </c>
      <c r="B72" s="10" t="s">
        <v>164</v>
      </c>
      <c r="C72" s="7" t="str">
        <f t="shared" si="1"/>
        <v>Heilige Stoel (Vaticaan) VA</v>
      </c>
    </row>
    <row r="73" spans="1:3" x14ac:dyDescent="0.25">
      <c r="A73" s="8" t="s">
        <v>165</v>
      </c>
      <c r="B73" s="10" t="s">
        <v>166</v>
      </c>
      <c r="C73" s="7" t="str">
        <f t="shared" si="1"/>
        <v>Honduras HN</v>
      </c>
    </row>
    <row r="74" spans="1:3" x14ac:dyDescent="0.25">
      <c r="A74" s="8" t="s">
        <v>167</v>
      </c>
      <c r="B74" s="10" t="s">
        <v>168</v>
      </c>
      <c r="C74" s="7" t="str">
        <f t="shared" si="1"/>
        <v>Hongarije HU</v>
      </c>
    </row>
    <row r="75" spans="1:3" x14ac:dyDescent="0.25">
      <c r="A75" s="8" t="s">
        <v>169</v>
      </c>
      <c r="B75" s="10" t="s">
        <v>170</v>
      </c>
      <c r="C75" s="7" t="str">
        <f t="shared" si="1"/>
        <v>Ierland IE</v>
      </c>
    </row>
    <row r="76" spans="1:3" x14ac:dyDescent="0.25">
      <c r="A76" s="8" t="s">
        <v>171</v>
      </c>
      <c r="B76" s="10" t="s">
        <v>172</v>
      </c>
      <c r="C76" s="7" t="str">
        <f t="shared" si="1"/>
        <v>IJsland IS</v>
      </c>
    </row>
    <row r="77" spans="1:3" x14ac:dyDescent="0.25">
      <c r="A77" s="8" t="s">
        <v>173</v>
      </c>
      <c r="B77" s="10" t="s">
        <v>174</v>
      </c>
      <c r="C77" s="7" t="str">
        <f t="shared" si="1"/>
        <v>India IN</v>
      </c>
    </row>
    <row r="78" spans="1:3" x14ac:dyDescent="0.25">
      <c r="A78" s="8" t="s">
        <v>175</v>
      </c>
      <c r="B78" s="10" t="s">
        <v>176</v>
      </c>
      <c r="C78" s="7" t="str">
        <f t="shared" si="1"/>
        <v>Indonesië ID</v>
      </c>
    </row>
    <row r="79" spans="1:3" x14ac:dyDescent="0.25">
      <c r="A79" s="8" t="s">
        <v>177</v>
      </c>
      <c r="B79" s="10" t="s">
        <v>178</v>
      </c>
      <c r="C79" s="7" t="str">
        <f t="shared" si="1"/>
        <v>Irak IQ</v>
      </c>
    </row>
    <row r="80" spans="1:3" x14ac:dyDescent="0.25">
      <c r="A80" s="8" t="s">
        <v>179</v>
      </c>
      <c r="B80" s="10" t="s">
        <v>180</v>
      </c>
      <c r="C80" s="7" t="str">
        <f t="shared" si="1"/>
        <v>Iran IR</v>
      </c>
    </row>
    <row r="81" spans="1:3" x14ac:dyDescent="0.25">
      <c r="A81" s="8" t="s">
        <v>181</v>
      </c>
      <c r="B81" s="10" t="s">
        <v>182</v>
      </c>
      <c r="C81" s="7" t="str">
        <f t="shared" si="1"/>
        <v>Israël IL</v>
      </c>
    </row>
    <row r="82" spans="1:3" x14ac:dyDescent="0.25">
      <c r="A82" s="8" t="s">
        <v>183</v>
      </c>
      <c r="B82" s="10" t="s">
        <v>184</v>
      </c>
      <c r="C82" s="7" t="str">
        <f t="shared" si="1"/>
        <v>Italië IT</v>
      </c>
    </row>
    <row r="83" spans="1:3" x14ac:dyDescent="0.25">
      <c r="A83" s="8" t="s">
        <v>185</v>
      </c>
      <c r="B83" s="10" t="s">
        <v>186</v>
      </c>
      <c r="C83" s="7" t="str">
        <f t="shared" si="1"/>
        <v>Ivoorkust CI</v>
      </c>
    </row>
    <row r="84" spans="1:3" x14ac:dyDescent="0.25">
      <c r="A84" s="8" t="s">
        <v>187</v>
      </c>
      <c r="B84" s="10" t="s">
        <v>188</v>
      </c>
      <c r="C84" s="7" t="str">
        <f t="shared" si="1"/>
        <v>Jamaica JM</v>
      </c>
    </row>
    <row r="85" spans="1:3" x14ac:dyDescent="0.25">
      <c r="A85" s="8" t="s">
        <v>189</v>
      </c>
      <c r="B85" s="10" t="s">
        <v>190</v>
      </c>
      <c r="C85" s="7" t="str">
        <f t="shared" si="1"/>
        <v>Japan JP</v>
      </c>
    </row>
    <row r="86" spans="1:3" x14ac:dyDescent="0.25">
      <c r="A86" s="8" t="s">
        <v>191</v>
      </c>
      <c r="B86" s="10" t="s">
        <v>192</v>
      </c>
      <c r="C86" s="7" t="str">
        <f t="shared" si="1"/>
        <v>Jemen YE</v>
      </c>
    </row>
    <row r="87" spans="1:3" x14ac:dyDescent="0.25">
      <c r="A87" s="8" t="s">
        <v>193</v>
      </c>
      <c r="B87" s="10" t="s">
        <v>194</v>
      </c>
      <c r="C87" s="7" t="str">
        <f t="shared" si="1"/>
        <v>Jordanië JO</v>
      </c>
    </row>
    <row r="88" spans="1:3" x14ac:dyDescent="0.25">
      <c r="A88" s="8" t="s">
        <v>195</v>
      </c>
      <c r="B88" s="10" t="s">
        <v>196</v>
      </c>
      <c r="C88" s="7" t="str">
        <f t="shared" si="1"/>
        <v>Kaapverdië CV</v>
      </c>
    </row>
    <row r="89" spans="1:3" x14ac:dyDescent="0.25">
      <c r="A89" s="8" t="s">
        <v>197</v>
      </c>
      <c r="B89" s="10" t="s">
        <v>198</v>
      </c>
      <c r="C89" s="7" t="str">
        <f t="shared" si="1"/>
        <v>Kameroen CM</v>
      </c>
    </row>
    <row r="90" spans="1:3" x14ac:dyDescent="0.25">
      <c r="A90" s="8" t="s">
        <v>199</v>
      </c>
      <c r="B90" s="10" t="s">
        <v>200</v>
      </c>
      <c r="C90" s="7" t="str">
        <f t="shared" si="1"/>
        <v>Kazachstan KZ</v>
      </c>
    </row>
    <row r="91" spans="1:3" x14ac:dyDescent="0.25">
      <c r="A91" s="8" t="s">
        <v>201</v>
      </c>
      <c r="B91" s="10" t="s">
        <v>202</v>
      </c>
      <c r="C91" s="7" t="str">
        <f t="shared" si="1"/>
        <v>Kenia KE</v>
      </c>
    </row>
    <row r="92" spans="1:3" x14ac:dyDescent="0.25">
      <c r="A92" s="8" t="s">
        <v>203</v>
      </c>
      <c r="B92" s="10" t="s">
        <v>204</v>
      </c>
      <c r="C92" s="7" t="str">
        <f t="shared" si="1"/>
        <v>Kirgizstan KG</v>
      </c>
    </row>
    <row r="93" spans="1:3" x14ac:dyDescent="0.25">
      <c r="A93" s="8" t="s">
        <v>205</v>
      </c>
      <c r="B93" s="10" t="s">
        <v>206</v>
      </c>
      <c r="C93" s="7" t="str">
        <f t="shared" si="1"/>
        <v>Kiribati KI</v>
      </c>
    </row>
    <row r="94" spans="1:3" x14ac:dyDescent="0.25">
      <c r="A94" s="8" t="s">
        <v>207</v>
      </c>
      <c r="B94" s="10" t="s">
        <v>208</v>
      </c>
      <c r="C94" s="7" t="str">
        <f t="shared" si="1"/>
        <v>Koeweit KW</v>
      </c>
    </row>
    <row r="95" spans="1:3" x14ac:dyDescent="0.25">
      <c r="A95" s="8" t="s">
        <v>209</v>
      </c>
      <c r="B95" s="10" t="s">
        <v>210</v>
      </c>
      <c r="C95" s="7" t="str">
        <f t="shared" si="1"/>
        <v>Kroatië HR</v>
      </c>
    </row>
    <row r="96" spans="1:3" x14ac:dyDescent="0.25">
      <c r="A96" s="8" t="s">
        <v>211</v>
      </c>
      <c r="B96" s="10" t="s">
        <v>212</v>
      </c>
      <c r="C96" s="7" t="str">
        <f t="shared" si="1"/>
        <v>Laos LA</v>
      </c>
    </row>
    <row r="97" spans="1:3" x14ac:dyDescent="0.25">
      <c r="A97" s="8" t="s">
        <v>213</v>
      </c>
      <c r="B97" s="10" t="s">
        <v>214</v>
      </c>
      <c r="C97" s="7" t="str">
        <f t="shared" si="1"/>
        <v>Lesotho LS</v>
      </c>
    </row>
    <row r="98" spans="1:3" x14ac:dyDescent="0.25">
      <c r="A98" s="8" t="s">
        <v>215</v>
      </c>
      <c r="B98" s="10" t="s">
        <v>216</v>
      </c>
      <c r="C98" s="7" t="str">
        <f t="shared" si="1"/>
        <v>Letland LV</v>
      </c>
    </row>
    <row r="99" spans="1:3" x14ac:dyDescent="0.25">
      <c r="A99" s="8" t="s">
        <v>217</v>
      </c>
      <c r="B99" s="10" t="s">
        <v>218</v>
      </c>
      <c r="C99" s="7" t="str">
        <f t="shared" si="1"/>
        <v>Libanon LB</v>
      </c>
    </row>
    <row r="100" spans="1:3" x14ac:dyDescent="0.25">
      <c r="A100" s="8" t="s">
        <v>219</v>
      </c>
      <c r="B100" s="10" t="s">
        <v>220</v>
      </c>
      <c r="C100" s="7" t="str">
        <f t="shared" si="1"/>
        <v>Liberia LR</v>
      </c>
    </row>
    <row r="101" spans="1:3" x14ac:dyDescent="0.25">
      <c r="A101" s="8" t="s">
        <v>221</v>
      </c>
      <c r="B101" s="10" t="s">
        <v>222</v>
      </c>
      <c r="C101" s="7" t="str">
        <f t="shared" si="1"/>
        <v>Libië LY</v>
      </c>
    </row>
    <row r="102" spans="1:3" x14ac:dyDescent="0.25">
      <c r="A102" s="8" t="s">
        <v>223</v>
      </c>
      <c r="B102" s="10" t="s">
        <v>224</v>
      </c>
      <c r="C102" s="7" t="str">
        <f t="shared" si="1"/>
        <v>Liechtenstein LI</v>
      </c>
    </row>
    <row r="103" spans="1:3" x14ac:dyDescent="0.25">
      <c r="A103" s="8" t="s">
        <v>225</v>
      </c>
      <c r="B103" s="10" t="s">
        <v>226</v>
      </c>
      <c r="C103" s="7" t="str">
        <f t="shared" si="1"/>
        <v>Litouwen LT</v>
      </c>
    </row>
    <row r="104" spans="1:3" x14ac:dyDescent="0.25">
      <c r="A104" s="8" t="s">
        <v>227</v>
      </c>
      <c r="B104" s="10" t="s">
        <v>228</v>
      </c>
      <c r="C104" s="7" t="str">
        <f t="shared" si="1"/>
        <v>Luxemburg LU</v>
      </c>
    </row>
    <row r="105" spans="1:3" x14ac:dyDescent="0.25">
      <c r="A105" s="8" t="s">
        <v>229</v>
      </c>
      <c r="B105" s="10" t="s">
        <v>230</v>
      </c>
      <c r="C105" s="7" t="str">
        <f t="shared" si="1"/>
        <v>Macedonië MK</v>
      </c>
    </row>
    <row r="106" spans="1:3" x14ac:dyDescent="0.25">
      <c r="A106" s="8" t="s">
        <v>231</v>
      </c>
      <c r="B106" s="10" t="s">
        <v>232</v>
      </c>
      <c r="C106" s="7" t="str">
        <f t="shared" si="1"/>
        <v>Madagaskar MG</v>
      </c>
    </row>
    <row r="107" spans="1:3" x14ac:dyDescent="0.25">
      <c r="A107" s="8" t="s">
        <v>233</v>
      </c>
      <c r="B107" s="10" t="s">
        <v>234</v>
      </c>
      <c r="C107" s="7" t="str">
        <f t="shared" si="1"/>
        <v>Malawi MW</v>
      </c>
    </row>
    <row r="108" spans="1:3" x14ac:dyDescent="0.25">
      <c r="A108" s="8" t="s">
        <v>235</v>
      </c>
      <c r="B108" s="10" t="s">
        <v>236</v>
      </c>
      <c r="C108" s="7" t="str">
        <f t="shared" si="1"/>
        <v>Maldiven MV</v>
      </c>
    </row>
    <row r="109" spans="1:3" x14ac:dyDescent="0.25">
      <c r="A109" s="8" t="s">
        <v>237</v>
      </c>
      <c r="B109" s="10" t="s">
        <v>238</v>
      </c>
      <c r="C109" s="7" t="str">
        <f t="shared" si="1"/>
        <v>Maleisië MY</v>
      </c>
    </row>
    <row r="110" spans="1:3" x14ac:dyDescent="0.25">
      <c r="A110" s="8" t="s">
        <v>239</v>
      </c>
      <c r="B110" s="10" t="s">
        <v>240</v>
      </c>
      <c r="C110" s="7" t="str">
        <f t="shared" si="1"/>
        <v>Mali ML</v>
      </c>
    </row>
    <row r="111" spans="1:3" x14ac:dyDescent="0.25">
      <c r="A111" s="8" t="s">
        <v>241</v>
      </c>
      <c r="B111" s="10" t="s">
        <v>242</v>
      </c>
      <c r="C111" s="7" t="str">
        <f t="shared" si="1"/>
        <v>Malta MT</v>
      </c>
    </row>
    <row r="112" spans="1:3" x14ac:dyDescent="0.25">
      <c r="A112" s="8" t="s">
        <v>243</v>
      </c>
      <c r="B112" s="10" t="s">
        <v>244</v>
      </c>
      <c r="C112" s="7" t="str">
        <f t="shared" si="1"/>
        <v>Marokko MA</v>
      </c>
    </row>
    <row r="113" spans="1:3" x14ac:dyDescent="0.25">
      <c r="A113" s="8" t="s">
        <v>245</v>
      </c>
      <c r="B113" s="10" t="s">
        <v>246</v>
      </c>
      <c r="C113" s="7" t="str">
        <f t="shared" si="1"/>
        <v>Marshall MH</v>
      </c>
    </row>
    <row r="114" spans="1:3" x14ac:dyDescent="0.25">
      <c r="A114" s="8" t="s">
        <v>247</v>
      </c>
      <c r="B114" s="10" t="s">
        <v>248</v>
      </c>
      <c r="C114" s="7" t="str">
        <f t="shared" si="1"/>
        <v>Mauritanië MR</v>
      </c>
    </row>
    <row r="115" spans="1:3" x14ac:dyDescent="0.25">
      <c r="A115" s="8" t="s">
        <v>249</v>
      </c>
      <c r="B115" s="10" t="s">
        <v>250</v>
      </c>
      <c r="C115" s="7" t="str">
        <f t="shared" si="1"/>
        <v>Mauritius MU</v>
      </c>
    </row>
    <row r="116" spans="1:3" x14ac:dyDescent="0.25">
      <c r="A116" s="8" t="s">
        <v>251</v>
      </c>
      <c r="B116" s="10" t="s">
        <v>252</v>
      </c>
      <c r="C116" s="7" t="str">
        <f t="shared" si="1"/>
        <v>Mexico MX</v>
      </c>
    </row>
    <row r="117" spans="1:3" x14ac:dyDescent="0.25">
      <c r="A117" s="8" t="s">
        <v>253</v>
      </c>
      <c r="B117" s="10" t="s">
        <v>254</v>
      </c>
      <c r="C117" s="7" t="str">
        <f t="shared" si="1"/>
        <v>Micronesia FM</v>
      </c>
    </row>
    <row r="118" spans="1:3" x14ac:dyDescent="0.25">
      <c r="A118" s="8" t="s">
        <v>255</v>
      </c>
      <c r="B118" s="10" t="s">
        <v>256</v>
      </c>
      <c r="C118" s="7" t="str">
        <f t="shared" si="1"/>
        <v>Moldavië MD</v>
      </c>
    </row>
    <row r="119" spans="1:3" x14ac:dyDescent="0.25">
      <c r="A119" s="8" t="s">
        <v>257</v>
      </c>
      <c r="B119" s="10" t="s">
        <v>258</v>
      </c>
      <c r="C119" s="7" t="str">
        <f t="shared" si="1"/>
        <v>Monaco MC</v>
      </c>
    </row>
    <row r="120" spans="1:3" x14ac:dyDescent="0.25">
      <c r="A120" s="8" t="s">
        <v>259</v>
      </c>
      <c r="B120" s="10" t="s">
        <v>260</v>
      </c>
      <c r="C120" s="7" t="str">
        <f t="shared" si="1"/>
        <v>Mongolië MN</v>
      </c>
    </row>
    <row r="121" spans="1:3" x14ac:dyDescent="0.25">
      <c r="A121" s="8" t="s">
        <v>261</v>
      </c>
      <c r="B121" s="10" t="s">
        <v>262</v>
      </c>
      <c r="C121" s="7" t="str">
        <f t="shared" si="1"/>
        <v>Montenegro ME</v>
      </c>
    </row>
    <row r="122" spans="1:3" x14ac:dyDescent="0.25">
      <c r="A122" s="8" t="s">
        <v>263</v>
      </c>
      <c r="B122" s="10" t="s">
        <v>264</v>
      </c>
      <c r="C122" s="7" t="str">
        <f t="shared" si="1"/>
        <v>Mozambique MZ</v>
      </c>
    </row>
    <row r="123" spans="1:3" x14ac:dyDescent="0.25">
      <c r="A123" s="8" t="s">
        <v>265</v>
      </c>
      <c r="B123" s="10" t="s">
        <v>266</v>
      </c>
      <c r="C123" s="7" t="str">
        <f t="shared" si="1"/>
        <v>Myanmar MM</v>
      </c>
    </row>
    <row r="124" spans="1:3" x14ac:dyDescent="0.25">
      <c r="A124" s="8" t="s">
        <v>267</v>
      </c>
      <c r="B124" s="10" t="s">
        <v>268</v>
      </c>
      <c r="C124" s="7" t="str">
        <f t="shared" si="1"/>
        <v>Namibië NA</v>
      </c>
    </row>
    <row r="125" spans="1:3" x14ac:dyDescent="0.25">
      <c r="A125" s="8" t="s">
        <v>269</v>
      </c>
      <c r="B125" s="10" t="s">
        <v>270</v>
      </c>
      <c r="C125" s="7" t="str">
        <f t="shared" si="1"/>
        <v>Nauru NR</v>
      </c>
    </row>
    <row r="126" spans="1:3" x14ac:dyDescent="0.25">
      <c r="A126" s="8" t="s">
        <v>271</v>
      </c>
      <c r="B126" s="10" t="s">
        <v>272</v>
      </c>
      <c r="C126" s="7" t="str">
        <f t="shared" si="1"/>
        <v>Nederland NL</v>
      </c>
    </row>
    <row r="127" spans="1:3" x14ac:dyDescent="0.25">
      <c r="A127" s="8" t="s">
        <v>273</v>
      </c>
      <c r="B127" s="10" t="s">
        <v>274</v>
      </c>
      <c r="C127" s="7" t="str">
        <f t="shared" si="1"/>
        <v>Nepal NP</v>
      </c>
    </row>
    <row r="128" spans="1:3" x14ac:dyDescent="0.25">
      <c r="A128" s="8" t="s">
        <v>275</v>
      </c>
      <c r="B128" s="10" t="s">
        <v>276</v>
      </c>
      <c r="C128" s="7" t="str">
        <f t="shared" si="1"/>
        <v>Nicaragua NI</v>
      </c>
    </row>
    <row r="129" spans="1:3" x14ac:dyDescent="0.25">
      <c r="A129" s="8" t="s">
        <v>277</v>
      </c>
      <c r="B129" s="10" t="s">
        <v>278</v>
      </c>
      <c r="C129" s="7" t="str">
        <f t="shared" si="1"/>
        <v>Nieuw-Zeeland NZ</v>
      </c>
    </row>
    <row r="130" spans="1:3" x14ac:dyDescent="0.25">
      <c r="A130" s="8" t="s">
        <v>279</v>
      </c>
      <c r="B130" s="10" t="s">
        <v>280</v>
      </c>
      <c r="C130" s="7" t="str">
        <f t="shared" si="1"/>
        <v>Niger NE</v>
      </c>
    </row>
    <row r="131" spans="1:3" x14ac:dyDescent="0.25">
      <c r="A131" s="8" t="s">
        <v>281</v>
      </c>
      <c r="B131" s="10" t="s">
        <v>282</v>
      </c>
      <c r="C131" s="7" t="str">
        <f t="shared" ref="C131:C194" si="2">B131&amp;" "&amp;A131</f>
        <v>Nigeria NG</v>
      </c>
    </row>
    <row r="132" spans="1:3" x14ac:dyDescent="0.25">
      <c r="A132" s="8" t="s">
        <v>283</v>
      </c>
      <c r="B132" s="10" t="s">
        <v>284</v>
      </c>
      <c r="C132" s="7" t="str">
        <f t="shared" si="2"/>
        <v>Noord-Korea KP</v>
      </c>
    </row>
    <row r="133" spans="1:3" x14ac:dyDescent="0.25">
      <c r="A133" s="8" t="s">
        <v>285</v>
      </c>
      <c r="B133" s="10" t="s">
        <v>286</v>
      </c>
      <c r="C133" s="7" t="str">
        <f t="shared" si="2"/>
        <v>Noorwegen NO</v>
      </c>
    </row>
    <row r="134" spans="1:3" x14ac:dyDescent="0.25">
      <c r="A134" s="8" t="s">
        <v>287</v>
      </c>
      <c r="B134" s="10" t="s">
        <v>288</v>
      </c>
      <c r="C134" s="7" t="str">
        <f t="shared" si="2"/>
        <v>Oekraïne UA</v>
      </c>
    </row>
    <row r="135" spans="1:3" x14ac:dyDescent="0.25">
      <c r="A135" s="8" t="s">
        <v>289</v>
      </c>
      <c r="B135" s="10" t="s">
        <v>290</v>
      </c>
      <c r="C135" s="7" t="str">
        <f t="shared" si="2"/>
        <v>Oezbekistan UZ</v>
      </c>
    </row>
    <row r="136" spans="1:3" x14ac:dyDescent="0.25">
      <c r="A136" s="8" t="s">
        <v>291</v>
      </c>
      <c r="B136" s="10" t="s">
        <v>292</v>
      </c>
      <c r="C136" s="7" t="str">
        <f t="shared" si="2"/>
        <v>Oman OM</v>
      </c>
    </row>
    <row r="137" spans="1:3" x14ac:dyDescent="0.25">
      <c r="A137" s="8" t="s">
        <v>293</v>
      </c>
      <c r="B137" s="10" t="s">
        <v>294</v>
      </c>
      <c r="C137" s="7" t="str">
        <f t="shared" si="2"/>
        <v>Onbepaald XX</v>
      </c>
    </row>
    <row r="138" spans="1:3" x14ac:dyDescent="0.25">
      <c r="A138" s="8" t="s">
        <v>295</v>
      </c>
      <c r="B138" s="10" t="s">
        <v>296</v>
      </c>
      <c r="C138" s="7" t="str">
        <f t="shared" si="2"/>
        <v>Oostenrijk AT</v>
      </c>
    </row>
    <row r="139" spans="1:3" x14ac:dyDescent="0.25">
      <c r="A139" s="8" t="s">
        <v>297</v>
      </c>
      <c r="B139" s="10" t="s">
        <v>298</v>
      </c>
      <c r="C139" s="7" t="str">
        <f t="shared" si="2"/>
        <v>Pakistan PK</v>
      </c>
    </row>
    <row r="140" spans="1:3" x14ac:dyDescent="0.25">
      <c r="A140" s="8" t="s">
        <v>299</v>
      </c>
      <c r="B140" s="10" t="s">
        <v>300</v>
      </c>
      <c r="C140" s="7" t="str">
        <f t="shared" si="2"/>
        <v>Palau PW</v>
      </c>
    </row>
    <row r="141" spans="1:3" x14ac:dyDescent="0.25">
      <c r="A141" s="8" t="s">
        <v>301</v>
      </c>
      <c r="B141" s="10" t="s">
        <v>302</v>
      </c>
      <c r="C141" s="7" t="str">
        <f t="shared" si="2"/>
        <v>Palestina PS</v>
      </c>
    </row>
    <row r="142" spans="1:3" x14ac:dyDescent="0.25">
      <c r="A142" s="8" t="s">
        <v>303</v>
      </c>
      <c r="B142" s="10" t="s">
        <v>304</v>
      </c>
      <c r="C142" s="7" t="str">
        <f t="shared" si="2"/>
        <v>Panama PA</v>
      </c>
    </row>
    <row r="143" spans="1:3" ht="26.25" x14ac:dyDescent="0.25">
      <c r="A143" s="8" t="s">
        <v>305</v>
      </c>
      <c r="B143" s="10" t="s">
        <v>306</v>
      </c>
      <c r="C143" s="7" t="str">
        <f t="shared" si="2"/>
        <v>Papoea-Nieuw-Guinea PG</v>
      </c>
    </row>
    <row r="144" spans="1:3" x14ac:dyDescent="0.25">
      <c r="A144" s="8" t="s">
        <v>307</v>
      </c>
      <c r="B144" s="10" t="s">
        <v>308</v>
      </c>
      <c r="C144" s="7" t="str">
        <f t="shared" si="2"/>
        <v>Paraguay PY</v>
      </c>
    </row>
    <row r="145" spans="1:3" x14ac:dyDescent="0.25">
      <c r="A145" s="8" t="s">
        <v>309</v>
      </c>
      <c r="B145" s="10" t="s">
        <v>310</v>
      </c>
      <c r="C145" s="7" t="str">
        <f t="shared" si="2"/>
        <v>Peru PE</v>
      </c>
    </row>
    <row r="146" spans="1:3" x14ac:dyDescent="0.25">
      <c r="A146" s="8" t="s">
        <v>311</v>
      </c>
      <c r="B146" s="10" t="s">
        <v>312</v>
      </c>
      <c r="C146" s="7" t="str">
        <f t="shared" si="2"/>
        <v>Polen PL</v>
      </c>
    </row>
    <row r="147" spans="1:3" x14ac:dyDescent="0.25">
      <c r="A147" s="8" t="s">
        <v>313</v>
      </c>
      <c r="B147" s="10" t="s">
        <v>314</v>
      </c>
      <c r="C147" s="7" t="str">
        <f t="shared" si="2"/>
        <v>Portugal PT</v>
      </c>
    </row>
    <row r="148" spans="1:3" x14ac:dyDescent="0.25">
      <c r="A148" s="8" t="s">
        <v>315</v>
      </c>
      <c r="B148" s="10" t="s">
        <v>316</v>
      </c>
      <c r="C148" s="7" t="str">
        <f t="shared" si="2"/>
        <v>Qatar QA</v>
      </c>
    </row>
    <row r="149" spans="1:3" x14ac:dyDescent="0.25">
      <c r="A149" s="8" t="s">
        <v>317</v>
      </c>
      <c r="B149" s="10" t="s">
        <v>318</v>
      </c>
      <c r="C149" s="7" t="str">
        <f t="shared" si="2"/>
        <v>Roemenië RO</v>
      </c>
    </row>
    <row r="150" spans="1:3" x14ac:dyDescent="0.25">
      <c r="A150" s="8" t="s">
        <v>319</v>
      </c>
      <c r="B150" s="10" t="s">
        <v>320</v>
      </c>
      <c r="C150" s="7" t="str">
        <f t="shared" si="2"/>
        <v>Rusland RU</v>
      </c>
    </row>
    <row r="151" spans="1:3" x14ac:dyDescent="0.25">
      <c r="A151" s="8" t="s">
        <v>321</v>
      </c>
      <c r="B151" s="10" t="s">
        <v>322</v>
      </c>
      <c r="C151" s="7" t="str">
        <f t="shared" si="2"/>
        <v>Rwanda RW</v>
      </c>
    </row>
    <row r="152" spans="1:3" x14ac:dyDescent="0.25">
      <c r="A152" s="8" t="s">
        <v>323</v>
      </c>
      <c r="B152" s="10" t="s">
        <v>324</v>
      </c>
      <c r="C152" s="7" t="str">
        <f t="shared" si="2"/>
        <v>Saint Kitts en Nevis KN</v>
      </c>
    </row>
    <row r="153" spans="1:3" x14ac:dyDescent="0.25">
      <c r="A153" s="8" t="s">
        <v>325</v>
      </c>
      <c r="B153" s="10" t="s">
        <v>326</v>
      </c>
      <c r="C153" s="7" t="str">
        <f t="shared" si="2"/>
        <v>Saint Lucia LC</v>
      </c>
    </row>
    <row r="154" spans="1:3" ht="26.25" x14ac:dyDescent="0.25">
      <c r="A154" s="8" t="s">
        <v>327</v>
      </c>
      <c r="B154" s="10" t="s">
        <v>328</v>
      </c>
      <c r="C154" s="7" t="str">
        <f t="shared" si="2"/>
        <v>Saint Vincent en de Grenadines VC</v>
      </c>
    </row>
    <row r="155" spans="1:3" x14ac:dyDescent="0.25">
      <c r="A155" s="8" t="s">
        <v>329</v>
      </c>
      <c r="B155" s="10" t="s">
        <v>330</v>
      </c>
      <c r="C155" s="7" t="str">
        <f t="shared" si="2"/>
        <v>Salomon SB</v>
      </c>
    </row>
    <row r="156" spans="1:3" x14ac:dyDescent="0.25">
      <c r="A156" s="8" t="s">
        <v>331</v>
      </c>
      <c r="B156" s="10" t="s">
        <v>332</v>
      </c>
      <c r="C156" s="7" t="str">
        <f t="shared" si="2"/>
        <v>Samoa WS</v>
      </c>
    </row>
    <row r="157" spans="1:3" x14ac:dyDescent="0.25">
      <c r="A157" s="8" t="s">
        <v>333</v>
      </c>
      <c r="B157" s="10" t="s">
        <v>334</v>
      </c>
      <c r="C157" s="7" t="str">
        <f t="shared" si="2"/>
        <v>San Marino SM</v>
      </c>
    </row>
    <row r="158" spans="1:3" ht="26.25" x14ac:dyDescent="0.25">
      <c r="A158" s="8" t="s">
        <v>335</v>
      </c>
      <c r="B158" s="10" t="s">
        <v>336</v>
      </c>
      <c r="C158" s="7" t="str">
        <f t="shared" si="2"/>
        <v>São Tomé en Príncipe ST</v>
      </c>
    </row>
    <row r="159" spans="1:3" x14ac:dyDescent="0.25">
      <c r="A159" s="8" t="s">
        <v>337</v>
      </c>
      <c r="B159" s="10" t="s">
        <v>338</v>
      </c>
      <c r="C159" s="7" t="str">
        <f t="shared" si="2"/>
        <v>Saudi-Arabië SA</v>
      </c>
    </row>
    <row r="160" spans="1:3" x14ac:dyDescent="0.25">
      <c r="A160" s="8" t="s">
        <v>339</v>
      </c>
      <c r="B160" s="10" t="s">
        <v>340</v>
      </c>
      <c r="C160" s="7" t="str">
        <f t="shared" si="2"/>
        <v>Senegal SN</v>
      </c>
    </row>
    <row r="161" spans="1:3" x14ac:dyDescent="0.25">
      <c r="A161" s="8" t="s">
        <v>341</v>
      </c>
      <c r="B161" s="10" t="s">
        <v>342</v>
      </c>
      <c r="C161" s="7" t="str">
        <f t="shared" si="2"/>
        <v>Servië RS</v>
      </c>
    </row>
    <row r="162" spans="1:3" x14ac:dyDescent="0.25">
      <c r="A162" s="8" t="s">
        <v>343</v>
      </c>
      <c r="B162" s="10" t="s">
        <v>344</v>
      </c>
      <c r="C162" s="7" t="str">
        <f t="shared" si="2"/>
        <v>Seychellen SC</v>
      </c>
    </row>
    <row r="163" spans="1:3" x14ac:dyDescent="0.25">
      <c r="A163" s="8" t="s">
        <v>345</v>
      </c>
      <c r="B163" s="10" t="s">
        <v>346</v>
      </c>
      <c r="C163" s="7" t="str">
        <f t="shared" si="2"/>
        <v>Sierra Leone SL</v>
      </c>
    </row>
    <row r="164" spans="1:3" x14ac:dyDescent="0.25">
      <c r="A164" s="8" t="s">
        <v>347</v>
      </c>
      <c r="B164" s="10" t="s">
        <v>348</v>
      </c>
      <c r="C164" s="7" t="str">
        <f t="shared" si="2"/>
        <v>Singapore SG</v>
      </c>
    </row>
    <row r="165" spans="1:3" x14ac:dyDescent="0.25">
      <c r="A165" s="8" t="s">
        <v>349</v>
      </c>
      <c r="B165" s="10" t="s">
        <v>350</v>
      </c>
      <c r="C165" s="7" t="str">
        <f t="shared" si="2"/>
        <v>Slovenië SI</v>
      </c>
    </row>
    <row r="166" spans="1:3" x14ac:dyDescent="0.25">
      <c r="A166" s="8" t="s">
        <v>351</v>
      </c>
      <c r="B166" s="10" t="s">
        <v>352</v>
      </c>
      <c r="C166" s="7" t="str">
        <f t="shared" si="2"/>
        <v>Slowakije SK</v>
      </c>
    </row>
    <row r="167" spans="1:3" x14ac:dyDescent="0.25">
      <c r="A167" s="8" t="s">
        <v>353</v>
      </c>
      <c r="B167" s="10" t="s">
        <v>354</v>
      </c>
      <c r="C167" s="7" t="str">
        <f t="shared" si="2"/>
        <v>Soedan SD</v>
      </c>
    </row>
    <row r="168" spans="1:3" x14ac:dyDescent="0.25">
      <c r="A168" s="8" t="s">
        <v>355</v>
      </c>
      <c r="B168" s="10" t="s">
        <v>356</v>
      </c>
      <c r="C168" s="7" t="str">
        <f t="shared" si="2"/>
        <v>Somalië SO</v>
      </c>
    </row>
    <row r="169" spans="1:3" x14ac:dyDescent="0.25">
      <c r="A169" s="8" t="s">
        <v>357</v>
      </c>
      <c r="B169" s="10" t="s">
        <v>358</v>
      </c>
      <c r="C169" s="7" t="str">
        <f t="shared" si="2"/>
        <v>Spanje ES</v>
      </c>
    </row>
    <row r="170" spans="1:3" x14ac:dyDescent="0.25">
      <c r="A170" s="8" t="s">
        <v>359</v>
      </c>
      <c r="B170" s="10" t="s">
        <v>360</v>
      </c>
      <c r="C170" s="7" t="str">
        <f t="shared" si="2"/>
        <v>Sri Lanka LK</v>
      </c>
    </row>
    <row r="171" spans="1:3" x14ac:dyDescent="0.25">
      <c r="A171" s="8" t="s">
        <v>361</v>
      </c>
      <c r="B171" s="10" t="s">
        <v>362</v>
      </c>
      <c r="C171" s="7" t="str">
        <f t="shared" si="2"/>
        <v>Suriname SR</v>
      </c>
    </row>
    <row r="172" spans="1:3" x14ac:dyDescent="0.25">
      <c r="A172" s="8" t="s">
        <v>363</v>
      </c>
      <c r="B172" s="10" t="s">
        <v>364</v>
      </c>
      <c r="C172" s="7" t="str">
        <f t="shared" si="2"/>
        <v>Swaziland (Ngwane) SZ</v>
      </c>
    </row>
    <row r="173" spans="1:3" x14ac:dyDescent="0.25">
      <c r="A173" s="8" t="s">
        <v>365</v>
      </c>
      <c r="B173" s="10" t="s">
        <v>366</v>
      </c>
      <c r="C173" s="7" t="str">
        <f t="shared" si="2"/>
        <v>Syrië SY</v>
      </c>
    </row>
    <row r="174" spans="1:3" x14ac:dyDescent="0.25">
      <c r="A174" s="8" t="s">
        <v>367</v>
      </c>
      <c r="B174" s="10" t="s">
        <v>368</v>
      </c>
      <c r="C174" s="7" t="str">
        <f t="shared" si="2"/>
        <v>Tadzjikistan TJ</v>
      </c>
    </row>
    <row r="175" spans="1:3" x14ac:dyDescent="0.25">
      <c r="A175" s="8" t="s">
        <v>369</v>
      </c>
      <c r="B175" s="10" t="s">
        <v>370</v>
      </c>
      <c r="C175" s="7" t="str">
        <f t="shared" si="2"/>
        <v>Taiwan TW</v>
      </c>
    </row>
    <row r="176" spans="1:3" x14ac:dyDescent="0.25">
      <c r="A176" s="8" t="s">
        <v>371</v>
      </c>
      <c r="B176" s="10" t="s">
        <v>372</v>
      </c>
      <c r="C176" s="7" t="str">
        <f t="shared" si="2"/>
        <v>Tanzania TZ</v>
      </c>
    </row>
    <row r="177" spans="1:3" x14ac:dyDescent="0.25">
      <c r="A177" s="8" t="s">
        <v>373</v>
      </c>
      <c r="B177" s="10" t="s">
        <v>374</v>
      </c>
      <c r="C177" s="7" t="str">
        <f t="shared" si="2"/>
        <v>Thailand TH</v>
      </c>
    </row>
    <row r="178" spans="1:3" x14ac:dyDescent="0.25">
      <c r="A178" s="8" t="s">
        <v>375</v>
      </c>
      <c r="B178" s="10" t="s">
        <v>376</v>
      </c>
      <c r="C178" s="7" t="str">
        <f t="shared" si="2"/>
        <v>Timor Leste TL</v>
      </c>
    </row>
    <row r="179" spans="1:3" x14ac:dyDescent="0.25">
      <c r="A179" s="8" t="s">
        <v>377</v>
      </c>
      <c r="B179" s="10" t="s">
        <v>378</v>
      </c>
      <c r="C179" s="7" t="str">
        <f t="shared" si="2"/>
        <v>Togo TG</v>
      </c>
    </row>
    <row r="180" spans="1:3" x14ac:dyDescent="0.25">
      <c r="A180" s="8" t="s">
        <v>379</v>
      </c>
      <c r="B180" s="10" t="s">
        <v>380</v>
      </c>
      <c r="C180" s="7" t="str">
        <f t="shared" si="2"/>
        <v>Tonga TO</v>
      </c>
    </row>
    <row r="181" spans="1:3" x14ac:dyDescent="0.25">
      <c r="A181" s="8" t="s">
        <v>381</v>
      </c>
      <c r="B181" s="10" t="s">
        <v>382</v>
      </c>
      <c r="C181" s="7" t="str">
        <f t="shared" si="2"/>
        <v>Trinidad en Tobago TT</v>
      </c>
    </row>
    <row r="182" spans="1:3" x14ac:dyDescent="0.25">
      <c r="A182" s="8" t="s">
        <v>383</v>
      </c>
      <c r="B182" s="10" t="s">
        <v>384</v>
      </c>
      <c r="C182" s="7" t="str">
        <f t="shared" si="2"/>
        <v>Tsjaad TD</v>
      </c>
    </row>
    <row r="183" spans="1:3" x14ac:dyDescent="0.25">
      <c r="A183" s="8" t="s">
        <v>385</v>
      </c>
      <c r="B183" s="10" t="s">
        <v>386</v>
      </c>
      <c r="C183" s="7" t="str">
        <f t="shared" si="2"/>
        <v>Tsjechië CZ</v>
      </c>
    </row>
    <row r="184" spans="1:3" x14ac:dyDescent="0.25">
      <c r="A184" s="8" t="s">
        <v>387</v>
      </c>
      <c r="B184" s="10" t="s">
        <v>388</v>
      </c>
      <c r="C184" s="7" t="str">
        <f t="shared" si="2"/>
        <v>Tunesië TN</v>
      </c>
    </row>
    <row r="185" spans="1:3" x14ac:dyDescent="0.25">
      <c r="A185" s="8" t="s">
        <v>389</v>
      </c>
      <c r="B185" s="10" t="s">
        <v>390</v>
      </c>
      <c r="C185" s="7" t="str">
        <f t="shared" si="2"/>
        <v>Turkije TR</v>
      </c>
    </row>
    <row r="186" spans="1:3" x14ac:dyDescent="0.25">
      <c r="A186" s="8" t="s">
        <v>391</v>
      </c>
      <c r="B186" s="10" t="s">
        <v>392</v>
      </c>
      <c r="C186" s="7" t="str">
        <f t="shared" si="2"/>
        <v>Turkmenistan TM</v>
      </c>
    </row>
    <row r="187" spans="1:3" x14ac:dyDescent="0.25">
      <c r="A187" s="8" t="s">
        <v>393</v>
      </c>
      <c r="B187" s="10" t="s">
        <v>394</v>
      </c>
      <c r="C187" s="7" t="str">
        <f t="shared" si="2"/>
        <v>Tuvalu TV</v>
      </c>
    </row>
    <row r="188" spans="1:3" x14ac:dyDescent="0.25">
      <c r="A188" s="8" t="s">
        <v>395</v>
      </c>
      <c r="B188" s="10" t="s">
        <v>396</v>
      </c>
      <c r="C188" s="7" t="str">
        <f t="shared" si="2"/>
        <v>Uganda UG</v>
      </c>
    </row>
    <row r="189" spans="1:3" x14ac:dyDescent="0.25">
      <c r="A189" s="8" t="s">
        <v>397</v>
      </c>
      <c r="B189" s="10" t="s">
        <v>398</v>
      </c>
      <c r="C189" s="7" t="str">
        <f t="shared" si="2"/>
        <v>Uruguay UY</v>
      </c>
    </row>
    <row r="190" spans="1:3" x14ac:dyDescent="0.25">
      <c r="A190" s="8" t="s">
        <v>399</v>
      </c>
      <c r="B190" s="10" t="s">
        <v>400</v>
      </c>
      <c r="C190" s="7" t="str">
        <f t="shared" si="2"/>
        <v>Vanuatu VU</v>
      </c>
    </row>
    <row r="191" spans="1:3" x14ac:dyDescent="0.25">
      <c r="A191" s="8" t="s">
        <v>401</v>
      </c>
      <c r="B191" s="10" t="s">
        <v>402</v>
      </c>
      <c r="C191" s="7" t="str">
        <f t="shared" si="2"/>
        <v>Venezuela VE</v>
      </c>
    </row>
    <row r="192" spans="1:3" x14ac:dyDescent="0.25">
      <c r="A192" s="8" t="s">
        <v>403</v>
      </c>
      <c r="B192" s="10" t="s">
        <v>404</v>
      </c>
      <c r="C192" s="7" t="str">
        <f t="shared" si="2"/>
        <v>Verenigd Koninkrijk GB</v>
      </c>
    </row>
    <row r="193" spans="1:3" ht="26.25" x14ac:dyDescent="0.25">
      <c r="A193" s="8" t="s">
        <v>405</v>
      </c>
      <c r="B193" s="10" t="s">
        <v>406</v>
      </c>
      <c r="C193" s="7" t="str">
        <f t="shared" si="2"/>
        <v>Verenigde Arabische Emiraten AE</v>
      </c>
    </row>
    <row r="194" spans="1:3" x14ac:dyDescent="0.25">
      <c r="A194" s="8" t="s">
        <v>407</v>
      </c>
      <c r="B194" s="10" t="s">
        <v>408</v>
      </c>
      <c r="C194" s="7" t="str">
        <f t="shared" si="2"/>
        <v>Verenigde Staten US</v>
      </c>
    </row>
    <row r="195" spans="1:3" x14ac:dyDescent="0.25">
      <c r="A195" s="8" t="s">
        <v>409</v>
      </c>
      <c r="B195" s="10" t="s">
        <v>410</v>
      </c>
      <c r="C195" s="7" t="str">
        <f t="shared" ref="C195:C201" si="3">B195&amp;" "&amp;A195</f>
        <v>Vietnam VN</v>
      </c>
    </row>
    <row r="196" spans="1:3" x14ac:dyDescent="0.25">
      <c r="A196" s="8" t="s">
        <v>411</v>
      </c>
      <c r="B196" s="10" t="s">
        <v>412</v>
      </c>
      <c r="C196" s="7" t="str">
        <f t="shared" si="3"/>
        <v>Zuid-Afrika ZA</v>
      </c>
    </row>
    <row r="197" spans="1:3" x14ac:dyDescent="0.25">
      <c r="A197" s="8" t="s">
        <v>413</v>
      </c>
      <c r="B197" s="10" t="s">
        <v>414</v>
      </c>
      <c r="C197" s="7" t="str">
        <f t="shared" si="3"/>
        <v>Zuid-Korea KR</v>
      </c>
    </row>
    <row r="198" spans="1:3" x14ac:dyDescent="0.25">
      <c r="A198" s="8" t="s">
        <v>415</v>
      </c>
      <c r="B198" s="10" t="s">
        <v>416</v>
      </c>
      <c r="C198" s="7" t="str">
        <f t="shared" si="3"/>
        <v>Zweden SE</v>
      </c>
    </row>
    <row r="199" spans="1:3" x14ac:dyDescent="0.25">
      <c r="A199" s="8" t="s">
        <v>417</v>
      </c>
      <c r="B199" s="10" t="s">
        <v>418</v>
      </c>
      <c r="C199" s="7" t="str">
        <f t="shared" si="3"/>
        <v>Zwitserland CH</v>
      </c>
    </row>
    <row r="200" spans="1:3" x14ac:dyDescent="0.25">
      <c r="A200" s="8" t="s">
        <v>419</v>
      </c>
      <c r="B200" s="10" t="s">
        <v>420</v>
      </c>
      <c r="C200" s="7" t="str">
        <f t="shared" si="3"/>
        <v>Zambia ZM</v>
      </c>
    </row>
    <row r="201" spans="1:3" x14ac:dyDescent="0.25">
      <c r="A201" s="8" t="s">
        <v>421</v>
      </c>
      <c r="B201" s="10" t="s">
        <v>422</v>
      </c>
      <c r="C201" s="7" t="str">
        <f t="shared" si="3"/>
        <v>Zimbabwe ZW</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Basisinfo</vt:lpstr>
      <vt:lpstr>Aanwezigheidslijst</vt:lpstr>
      <vt:lpstr>Landcodes</vt:lpstr>
      <vt:lpstr>A</vt:lpstr>
      <vt:lpstr>Aanwezigheidslijst!Afdrukbereik</vt:lpstr>
      <vt:lpstr>Aanwezigheidslijst!Afdruktitels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Karel De Decker</dc:creator>
  <cp:lastModifiedBy>Karel De Decker</cp:lastModifiedBy>
  <cp:lastPrinted>2019-05-28T12:59:19Z</cp:lastPrinted>
  <dcterms:created xsi:type="dcterms:W3CDTF">2011-02-22T12:53:18Z</dcterms:created>
  <dcterms:modified xsi:type="dcterms:W3CDTF">2023-10-06T08:17:46Z</dcterms:modified>
</cp:coreProperties>
</file>